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4" documentId="13_ncr:1_{F57CD288-9B12-4DBB-972E-A5DDF48CE76A}" xr6:coauthVersionLast="47" xr6:coauthVersionMax="47" xr10:uidLastSave="{C9B695E1-E5DF-44FD-99D6-48988EAFAE8D}"/>
  <bookViews>
    <workbookView xWindow="10140" yWindow="0" windowWidth="10455" windowHeight="10905" firstSheet="1" activeTab="1" xr2:uid="{00000000-000D-0000-FFFF-FFFF00000000}"/>
  </bookViews>
  <sheets>
    <sheet name="Instructions" sheetId="5" r:id="rId1"/>
    <sheet name="Assessment Responses - v2" sheetId="6" r:id="rId2"/>
    <sheet name="Assessment Response Options" sheetId="7" r:id="rId3"/>
  </sheets>
  <externalReferences>
    <externalReference r:id="rId4"/>
  </externalReferences>
  <definedNames>
    <definedName name="_A">'Assessment Response Options'!$A$2:$A$3</definedName>
    <definedName name="_AA">'Assessment Response Options'!$AA$2:$AA$3</definedName>
    <definedName name="_AB">'Assessment Response Options'!$AB$2:$AB$4</definedName>
    <definedName name="_AC">'Assessment Response Options'!$AC$2:$AC$3</definedName>
    <definedName name="_AE">'Assessment Response Options'!$AE$2:$AE$3</definedName>
    <definedName name="_AF">'Assessment Response Options'!$AF$2:$AF$3</definedName>
    <definedName name="_AG">'Assessment Response Options'!$AG$2:$AG$3</definedName>
    <definedName name="_C">'Assessment Response Options'!$C$2:$C$10</definedName>
    <definedName name="_H">'Assessment Response Options'!$H$2:$H$4</definedName>
    <definedName name="_I">'Assessment Response Options'!$I$2:$I$5</definedName>
    <definedName name="_L">'Assessment Response Options'!$L$2:$L$3</definedName>
    <definedName name="_M">'Assessment Response Options'!$M$2:$M$3</definedName>
    <definedName name="_O">'Assessment Response Options'!$O$2:$O$23</definedName>
    <definedName name="_P">'Assessment Response Options'!$P$2:$P$8</definedName>
    <definedName name="_Y">'Assessment Response Options'!$Y$2:$Y$3</definedName>
    <definedName name="Range_000000">[1]Configuration!$A$1:$A$2</definedName>
    <definedName name="Range_000012">[1]Configuration!$M$1:$M$3</definedName>
    <definedName name="Range_000013">[1]Configuration!$N$1:$N$3</definedName>
    <definedName name="Range_000014">[1]Configuration!$O$1:$O$3</definedName>
    <definedName name="Range_000015">[1]Configuration!$P$1:$P$3</definedName>
    <definedName name="Range_000016">[1]Configuration!$Q$1:$Q$3</definedName>
    <definedName name="Range_000017">[1]Configuration!$R$1:$R$3</definedName>
    <definedName name="Range_000018">[1]Configuration!$S$1:$S$3</definedName>
    <definedName name="Range_000019">[1]Configuration!$T$1:$T$3</definedName>
    <definedName name="Range_000020">[1]Configuration!$U$1:$U$3</definedName>
    <definedName name="Range_000021">[1]Configuration!$V$1:$V$3</definedName>
    <definedName name="Range_000022">[1]Configuration!$W$1:$W$3</definedName>
    <definedName name="Range_000023">[1]Configuration!$X$1:$X$3</definedName>
    <definedName name="Range_000024">[1]Configuration!$Y$1:$Y$3</definedName>
    <definedName name="Range_000025">[1]Configuration!$Z$1:$Z$3</definedName>
    <definedName name="Range_000026">[1]Configuration!$AA$1:$AA$3</definedName>
    <definedName name="Range_000027">[1]Configuration!$AB$1:$AB$3</definedName>
    <definedName name="Range_000028">[1]Configuration!$AC$1:$AC$3</definedName>
    <definedName name="Range_000029">[1]Configuration!$AD$1:$AD$3</definedName>
    <definedName name="Range_000030">[1]Configuration!$AE$1:$AE$3</definedName>
    <definedName name="Range_000031">[1]Configuration!$AF$1:$AF$3</definedName>
    <definedName name="Range_000032">[1]Configuration!$AG$1:$AG$3</definedName>
    <definedName name="Range_000033">[1]Configuration!$AH$1:$AH$3</definedName>
    <definedName name="Range_000034">[1]Configuration!$AI$1:$AI$3</definedName>
    <definedName name="Range_000035">[1]Configuration!$AJ$1:$AJ$3</definedName>
    <definedName name="Range_000036">[1]Configuration!$AK$1:$AK$3</definedName>
    <definedName name="Range_000037">[1]Configuration!$AL$1:$AL$3</definedName>
    <definedName name="Range_000038">[1]Configuration!$AM$1:$AM$3</definedName>
    <definedName name="Range_000039">[1]Configuration!$AN$1:$AN$3</definedName>
    <definedName name="Range_000040">[1]Configuration!$AO$1:$AO$3</definedName>
    <definedName name="Range_000041">[1]Configuration!$AP$1:$AP$3</definedName>
    <definedName name="Range_000042">[1]Configuration!$AQ$1:$AQ$3</definedName>
    <definedName name="Range_000043">[1]Configuration!$AR$1:$AR$3</definedName>
    <definedName name="Range_000044">[1]Configuration!$AS$1:$AS$3</definedName>
    <definedName name="Range_000045">[1]Configuration!$AT$1:$AT$3</definedName>
    <definedName name="Range_000046">[1]Configuration!$AU$1:$AU$3</definedName>
    <definedName name="Range_000047">[1]Configuration!$AV$1:$AV$3</definedName>
    <definedName name="Range_000048">[1]Configuration!$AW$1:$AW$3</definedName>
    <definedName name="Range_000049">[1]Configuration!$AX$1:$AX$3</definedName>
    <definedName name="Range_000050">[1]Configuration!$AY$1:$AY$3</definedName>
    <definedName name="Range_000051">[1]Configuration!$AZ$1:$AZ$3</definedName>
    <definedName name="Range_000052">[1]Configuration!$BA$1:$BA$3</definedName>
    <definedName name="Range_000053">[1]Configuration!$BB$1:$BB$3</definedName>
    <definedName name="Range_000054">[1]Configuration!$BC$1:$BC$3</definedName>
    <definedName name="Range_000055">[1]Configuration!$BD$1:$BD$3</definedName>
    <definedName name="Range_000056">[1]Configuration!$BE$1:$BE$3</definedName>
    <definedName name="Range_000057">[1]Configuration!$BF$1:$BF$3</definedName>
    <definedName name="Range_000058">[1]Configuration!$BG$1:$BG$3</definedName>
    <definedName name="Range_000059">[1]Configuration!$BH$1:$BH$3</definedName>
    <definedName name="Range_000060">[1]Configuration!$BI$1:$BI$3</definedName>
    <definedName name="Range_000061">[1]Configuration!$BJ$1:$BJ$3</definedName>
    <definedName name="Range_000062">[1]Configuration!$BK$1:$BK$3</definedName>
    <definedName name="Range_000063">[1]Configuration!$BL$1:$BL$3</definedName>
    <definedName name="Range_000064">[1]Configuration!$BM$1:$BM$3</definedName>
    <definedName name="Range_000065">[1]Configuration!$BN$1:$BN$3</definedName>
    <definedName name="Range_000066">[1]Configuration!$BO$1:$BO$3</definedName>
    <definedName name="Range_000067">[1]Configuration!$BP$1:$BP$4</definedName>
    <definedName name="Range_000068">[1]Configuration!$BQ$1:$BQ$3</definedName>
    <definedName name="Range_000069">[1]Configuration!$BR$1:$BR$3</definedName>
    <definedName name="Range_000070">[1]Configuration!$BS$1:$BS$3</definedName>
    <definedName name="Range_000072">[1]Configuration!$BU$1:$BU$3</definedName>
    <definedName name="Range_000073">[1]Configuration!$BV$1:$BV$3</definedName>
    <definedName name="Range_000074">[1]Configuration!$BW$1:$BW$3</definedName>
    <definedName name="Range_000075">[1]Configuration!$BX$1:$BX$3</definedName>
    <definedName name="Range_000076">[1]Configuration!$BY$1:$BY$3</definedName>
    <definedName name="Range_000077">[1]Configuration!$BZ$1:$BZ$3</definedName>
    <definedName name="Range_000078">[1]Configuration!$CA$1:$CA$3</definedName>
    <definedName name="Range_000079">[1]Configuration!$CB$1:$CB$3</definedName>
    <definedName name="Range_000080">[1]Configuration!$CC$1:$CC$3</definedName>
    <definedName name="Range_000081">[1]Configuration!$CD$1:$CD$3</definedName>
    <definedName name="Range_000082">[1]Configuration!$CE$1:$CE$3</definedName>
    <definedName name="Range_000083">[1]Configuration!$CF$1:$CF$3</definedName>
    <definedName name="Range_000084">[1]Configuration!$CG$1:$CG$3</definedName>
    <definedName name="Range_000085">[1]Configuration!$CH$1:$CH$3</definedName>
    <definedName name="Range_000086">[1]Configuration!$CI$1:$CI$3</definedName>
    <definedName name="Range_000087">[1]Configuration!$CJ$1:$CJ$3</definedName>
    <definedName name="Range_000088">[1]Configuration!$CK$1:$CK$3</definedName>
    <definedName name="Range_000089">[1]Configuration!$CL$1:$CL$3</definedName>
    <definedName name="Range_000090">[1]Configuration!$CM$1:$CM$3</definedName>
    <definedName name="Range_000091">[1]Configuration!$CN$1:$CN$3</definedName>
    <definedName name="Range_000092">[1]Configuration!$CO$1:$CO$3</definedName>
    <definedName name="Range_000093">[1]Configuration!$CP$1:$CP$3</definedName>
    <definedName name="Range_000094">[1]Configuration!$CQ$1:$CQ$3</definedName>
    <definedName name="Range_000095">[1]Configuration!$CR$1:$CR$3</definedName>
    <definedName name="Range_000096">[1]Configuration!$CS$1:$CS$3</definedName>
    <definedName name="Range_000097">[1]Configuration!$CT$1:$CT$3</definedName>
    <definedName name="Range_000098">[1]Configuration!$CU$1:$CU$3</definedName>
    <definedName name="Range_000099">[1]Configuration!$CV$1:$CV$3</definedName>
    <definedName name="Range_000101">[1]Configuration!$CX$1:$CX$3</definedName>
    <definedName name="Range_000102">[1]Configuration!$CY$1:$CY$3</definedName>
    <definedName name="Range_000103">[1]Configuration!$CZ$1:$CZ$3</definedName>
    <definedName name="Range_000104">[1]Configuration!$DA$1:$DA$3</definedName>
    <definedName name="Range_000105">[1]Configuration!$DB$1:$DB$3</definedName>
    <definedName name="Range_000106">[1]Configuration!$DC$1:$DC$3</definedName>
    <definedName name="Range_000107">[1]Configuration!$DD$1:$DD$3</definedName>
    <definedName name="Range_000108">[1]Configuration!$DE$1:$DE$3</definedName>
    <definedName name="Range_000109">[1]Configuration!$DF$1:$DF$3</definedName>
    <definedName name="Range_000110">[1]Configuration!$DG$1:$DG$3</definedName>
    <definedName name="Range_000111">[1]Configuration!$DH$1:$DH$3</definedName>
    <definedName name="Range_000112">[1]Configuration!$DI$1:$DI$3</definedName>
    <definedName name="Range_000113">[1]Configuration!$DJ$1:$DJ$3</definedName>
    <definedName name="Range_000114">[1]Configuration!$DK$1:$DK$3</definedName>
    <definedName name="Range_000115">[1]Configuration!$DL$1:$DL$3</definedName>
    <definedName name="Range_000116">[1]Configuration!$DM$1:$DM$3</definedName>
    <definedName name="Range_000117">[1]Configuration!$DN$1:$DN$3</definedName>
    <definedName name="Range_000118">[1]Configuration!$DO$1:$DO$3</definedName>
    <definedName name="Range_000119">[1]Configuration!$DP$1:$DP$3</definedName>
    <definedName name="Range_000120">[1]Configuration!$DQ$1:$DQ$3</definedName>
    <definedName name="Range_000121">[1]Configuration!$DR$1:$DR$3</definedName>
    <definedName name="Range_000122">[1]Configuration!$DS$1:$DS$3</definedName>
    <definedName name="Range_000123">[1]Configuration!$DT$1:$DT$3</definedName>
    <definedName name="Range_000124">[1]Configuration!$DU$1:$DU$3</definedName>
    <definedName name="Range_000125">[1]Configuration!$DV$1:$DV$3</definedName>
    <definedName name="Range_000126">[1]Configuration!$DW$1:$DW$3</definedName>
    <definedName name="Range_000127">[1]Configuration!$DX$1:$DX$3</definedName>
    <definedName name="Range_000128">[1]Configuration!$DY$1:$DY$3</definedName>
    <definedName name="Range_000129">[1]Configuration!$DZ$1:$DZ$3</definedName>
    <definedName name="Range_000130">[1]Configuration!$EA$1:$EA$3</definedName>
    <definedName name="Range_000131">[1]Configuration!$EB$1:$EB$3</definedName>
    <definedName name="Range_000132">[1]Configuration!$EC$1:$EC$3</definedName>
    <definedName name="Range_000133">[1]Configuration!$ED$1:$ED$3</definedName>
    <definedName name="Range_000134">[1]Configuration!$EE$1:$EE$3</definedName>
    <definedName name="Range_000135">[1]Configuration!$EF$1:$EF$3</definedName>
    <definedName name="Range_000136">[1]Configuration!$EG$1:$EG$3</definedName>
    <definedName name="Range_000137">[1]Configuration!$EH$1:$EH$3</definedName>
    <definedName name="Range_000138">[1]Configuration!$EI$1:$EI$3</definedName>
    <definedName name="Range_000139">[1]Configuration!$EJ$1:$EJ$3</definedName>
    <definedName name="Range_000140">[1]Configuration!$EK$1:$EK$3</definedName>
    <definedName name="Range_000141">[1]Configuration!$EL$1:$EL$3</definedName>
    <definedName name="Range_000142">[1]Configuration!$EM$1:$EM$3</definedName>
    <definedName name="Range_000143">[1]Configuration!$EN$1:$EN$3</definedName>
    <definedName name="Range_000144">[1]Configuration!$EO$1:$EO$3</definedName>
    <definedName name="Range_000145">[1]Configuration!$EP$1:$EP$3</definedName>
    <definedName name="Range_000146">[1]Configuration!$EQ$1:$EQ$3</definedName>
    <definedName name="Range_000147">[1]Configuration!$ER$1:$ER$3</definedName>
    <definedName name="Range_000148">[1]Configuration!$ES$1:$ES$3</definedName>
    <definedName name="Range_000149">[1]Configuration!$ET$1:$ET$3</definedName>
    <definedName name="Range_000150">[1]Configuration!$EU$1:$EU$3</definedName>
    <definedName name="Range_000151">[1]Configuration!$EV$1:$EV$3</definedName>
    <definedName name="Range_000152">[1]Configuration!$EW$1:$EW$3</definedName>
    <definedName name="Range_000153">[1]Configuration!$EX$1:$EX$3</definedName>
    <definedName name="Range_000154">[1]Configuration!$EY$1:$EY$3</definedName>
    <definedName name="Range_000155">[1]Configuration!$EZ$1:$EZ$3</definedName>
    <definedName name="Range_000156">[1]Configuration!$FA$1:$FA$3</definedName>
    <definedName name="Range_000157">[1]Configuration!$FB$1:$FB$3</definedName>
    <definedName name="Range_000158">[1]Configuration!$FC$1:$FC$3</definedName>
    <definedName name="Range_000159">[1]Configuration!$FD$1:$FD$3</definedName>
    <definedName name="Range_000161">[1]Configuration!$FF$1:$FF$3</definedName>
    <definedName name="Range_000162">[1]Configuration!$FG$1:$FG$3</definedName>
    <definedName name="Range_000163">[1]Configuration!$FH$1:$FH$3</definedName>
    <definedName name="Range_000164">[1]Configuration!$FI$1:$FI$3</definedName>
    <definedName name="Range_000165">[1]Configuration!$FJ$1:$FJ$3</definedName>
    <definedName name="Range_000166">[1]Configuration!$FK$1:$FK$3</definedName>
    <definedName name="Range_000167">[1]Configuration!$FL$1:$FL$3</definedName>
    <definedName name="Range_000168">[1]Configuration!$FM$1:$FM$3</definedName>
    <definedName name="Range_000169">[1]Configuration!$FN$1:$FN$3</definedName>
    <definedName name="Range_000170">[1]Configuration!$FO$1:$FO$3</definedName>
    <definedName name="Range_000171">[1]Configuration!$FP$1:$FP$3</definedName>
    <definedName name="Range_000172">[1]Configuration!$FQ$1:$FQ$3</definedName>
    <definedName name="Range_000173">[1]Configuration!$FR$1:$FR$3</definedName>
    <definedName name="Range_000174">[1]Configuration!$FS$1:$FS$3</definedName>
    <definedName name="Range_000175">[1]Configuration!$FT$1:$FT$3</definedName>
    <definedName name="Range_000176">[1]Configuration!$FU$1:$FU$3</definedName>
    <definedName name="Range_000177">[1]Configuration!$FV$1:$FV$3</definedName>
    <definedName name="Range_000178">[1]Configuration!$FW$1:$FW$3</definedName>
    <definedName name="Range_000180">[1]Configuration!$FY$1:$FY$3</definedName>
    <definedName name="Range_000181">[1]Configuration!$FZ$1:$FZ$3</definedName>
    <definedName name="Range_000182">[1]Configuration!$GA$1:$GA$3</definedName>
    <definedName name="Range_000183">[1]Configuration!$GB$1:$GB$3</definedName>
    <definedName name="Range_000184">[1]Configuration!$GC$1:$GC$3</definedName>
    <definedName name="Range_000185">[1]Configuration!$GD$1:$GD$3</definedName>
    <definedName name="Range_000186">[1]Configuration!$GE$1:$GE$3</definedName>
    <definedName name="Range_000187">[1]Configuration!$GF$1:$GF$3</definedName>
    <definedName name="Range_000188">[1]Configuration!$GG$1:$GG$3</definedName>
    <definedName name="Range_000189">[1]Configuration!$GH$1:$GH$3</definedName>
    <definedName name="Range_000190">[1]Configuration!$GI$1:$GI$3</definedName>
    <definedName name="Range_000191">[1]Configuration!$GJ$1:$GJ$3</definedName>
    <definedName name="Range_000192">[1]Configuration!$GK$1:$GK$3</definedName>
    <definedName name="Range_000193">[1]Configuration!$GL$1:$GL$3</definedName>
    <definedName name="Range_000194">[1]Configuration!$GM$1:$GM$3</definedName>
    <definedName name="Range_000195">[1]Configuration!$GN$1:$GN$3</definedName>
    <definedName name="Range_000196">[1]Configuration!$GO$1:$GO$3</definedName>
    <definedName name="Range_000197">[1]Configuration!$GP$1:$GP$3</definedName>
    <definedName name="Range_000198">[1]Configuration!$GQ$1:$GQ$3</definedName>
    <definedName name="Range_000199">[1]Configuration!$GR$1:$GR$3</definedName>
    <definedName name="Range_000200">[1]Configuration!$GS$1:$GS$3</definedName>
    <definedName name="Range_000201">[1]Configuration!$GT$1:$GT$3</definedName>
    <definedName name="Range_000202">[1]Configuration!$GU$1:$GU$3</definedName>
    <definedName name="Range_000203">[1]Configuration!$GV$1:$GV$3</definedName>
    <definedName name="Range_000204">[1]Configuration!$GW$1:$GW$3</definedName>
    <definedName name="Range_000205">[1]Configuration!$GX$1:$GX$3</definedName>
    <definedName name="Range_000206">[1]Configuration!$GY$1:$GY$3</definedName>
    <definedName name="Range_000207">[1]Configuration!$GZ$1:$GZ$3</definedName>
    <definedName name="Range_000208">[1]Configuration!$HA$1:$HA$3</definedName>
    <definedName name="Range_000209">[1]Configuration!$HB$1:$HB$3</definedName>
    <definedName name="Range_000210">[1]Configuration!$HC$1:$HC$3</definedName>
    <definedName name="Range_000211">[1]Configuration!$HD$1:$HD$3</definedName>
    <definedName name="Range_000212">[1]Configuration!$HE$1:$HE$3</definedName>
    <definedName name="Range_000213">[1]Configuration!$HF$1:$HF$3</definedName>
    <definedName name="Range_000214">[1]Configuration!$HG$1:$HG$3</definedName>
    <definedName name="Range_000215">[1]Configuration!$HH$1:$HH$3</definedName>
    <definedName name="Range_000216">[1]Configuration!$HI$1:$HI$3</definedName>
    <definedName name="Range_000217">[1]Configuration!$HJ$1:$HJ$3</definedName>
    <definedName name="Range_000218">[1]Configuration!$HK$1:$HK$3</definedName>
    <definedName name="Range_000219">[1]Configuration!$HL$1:$HL$3</definedName>
    <definedName name="Range_000220">[1]Configuration!$HM$1:$HM$3</definedName>
    <definedName name="Range_000221">[1]Configuration!$HN$1:$HN$3</definedName>
    <definedName name="Range_000222">[1]Configuration!$HO$1:$HO$3</definedName>
    <definedName name="Range_000223">[1]Configuration!$HP$1:$HP$3</definedName>
    <definedName name="Range_000224">[1]Configuration!$HQ$1:$HQ$3</definedName>
    <definedName name="Range_000225">[1]Configuration!$HR$1:$HR$3</definedName>
    <definedName name="Range_000226">[1]Configuration!$HS$1:$HS$3</definedName>
    <definedName name="Range_000227">[1]Configuration!$HT$1:$HT$3</definedName>
    <definedName name="Range_000228">[1]Configuration!$HU$1:$HU$3</definedName>
    <definedName name="Range_000229">[1]Configuration!$HV$1:$HV$3</definedName>
    <definedName name="Range_000230">[1]Configuration!$HW$1:$HW$3</definedName>
    <definedName name="Range_000231">[1]Configuration!$HX$1:$HX$3</definedName>
    <definedName name="Range_000232">[1]Configuration!$HY$1:$HY$3</definedName>
    <definedName name="Range_000233">[1]Configuration!$HZ$1:$HZ$3</definedName>
    <definedName name="Range_000234">[1]Configuration!$IA$1:$IA$3</definedName>
    <definedName name="Range_000235">[1]Configuration!$IB$1:$IB$3</definedName>
    <definedName name="Range_000236">[1]Configuration!$IC$1:$IC$3</definedName>
    <definedName name="Range_000237">[1]Configuration!$ID$1:$ID$3</definedName>
    <definedName name="Range_000238">[1]Configuration!$IE$1:$IE$3</definedName>
    <definedName name="Range_000239">[1]Configuration!$IF$1:$IF$3</definedName>
    <definedName name="Range_000240">[1]Configuration!$IG$1:$IG$3</definedName>
    <definedName name="Range_000241">[1]Configuration!$IH$1:$IH$3</definedName>
    <definedName name="Range_000242">[1]Configuration!$II$1:$II$3</definedName>
    <definedName name="Range_000243">[1]Configuration!$IJ$1:$IJ$3</definedName>
    <definedName name="Range_000244">[1]Configuration!$IK$1:$IK$3</definedName>
    <definedName name="Range_000245">[1]Configuration!$IL$1:$IL$3</definedName>
    <definedName name="Range_000246">[1]Configuration!$IM$1:$IM$3</definedName>
    <definedName name="Range_000247">[1]Configuration!$IN$1:$IN$3</definedName>
    <definedName name="Range_000248">[1]Configuration!$IO$1:$IO$3</definedName>
    <definedName name="Range_000249">[1]Configuration!$IP$1:$IP$3</definedName>
    <definedName name="Range_000250">[1]Configuration!$IQ$1:$IQ$3</definedName>
    <definedName name="Range_000251">[1]Configuration!$IR$1:$IR$3</definedName>
    <definedName name="Range_000254">[1]Configuration!$IU$1:$IU$2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9" authorId="0" shapeId="0" xr:uid="{00000000-0006-0000-0100-000001000000}">
      <text>
        <r>
          <rPr>
            <sz val="11"/>
            <color indexed="8"/>
            <rFont val="Calibri"/>
            <family val="2"/>
            <scheme val="minor"/>
          </rPr>
          <t>Not supported or cannot be answered by Excel, use Web application to verify/answer it</t>
        </r>
      </text>
    </comment>
    <comment ref="E10" authorId="0" shapeId="0" xr:uid="{00000000-0006-0000-0100-000002000000}">
      <text>
        <r>
          <rPr>
            <sz val="11"/>
            <color indexed="8"/>
            <rFont val="Calibri"/>
            <family val="2"/>
            <scheme val="minor"/>
          </rPr>
          <t>Not supported or cannot be answered by Excel, use Web application to verify/answer it</t>
        </r>
      </text>
    </comment>
    <comment ref="E11" authorId="0" shapeId="0" xr:uid="{00000000-0006-0000-0100-000003000000}">
      <text>
        <r>
          <rPr>
            <sz val="11"/>
            <color indexed="8"/>
            <rFont val="Calibri"/>
            <family val="2"/>
            <scheme val="minor"/>
          </rPr>
          <t>Not supported or cannot be answered by Excel, use Web application to verify/answer it</t>
        </r>
      </text>
    </comment>
    <comment ref="E12" authorId="0" shapeId="0" xr:uid="{00000000-0006-0000-0100-000004000000}">
      <text>
        <r>
          <rPr>
            <sz val="11"/>
            <color indexed="8"/>
            <rFont val="Calibri"/>
            <family val="2"/>
            <scheme val="minor"/>
          </rPr>
          <t>Not supported or cannot be answered by Excel, use Web application to verify/answer it</t>
        </r>
      </text>
    </comment>
    <comment ref="E14" authorId="0" shapeId="0" xr:uid="{00000000-0006-0000-0100-000005000000}">
      <text>
        <r>
          <rPr>
            <sz val="11"/>
            <color indexed="8"/>
            <rFont val="Calibri"/>
            <family val="2"/>
            <scheme val="minor"/>
          </rPr>
          <t>Not supported or cannot be answered by Excel, use Web application to verify/answer it</t>
        </r>
      </text>
    </comment>
    <comment ref="E15" authorId="0" shapeId="0" xr:uid="{00000000-0006-0000-0100-000006000000}">
      <text>
        <r>
          <rPr>
            <sz val="11"/>
            <color indexed="8"/>
            <rFont val="Calibri"/>
            <family val="2"/>
            <scheme val="minor"/>
          </rPr>
          <t>Not supported or cannot be answered by Excel, use Web application to verify/answer it</t>
        </r>
      </text>
    </comment>
    <comment ref="E16" authorId="0" shapeId="0" xr:uid="{00000000-0006-0000-0100-000007000000}">
      <text>
        <r>
          <rPr>
            <sz val="11"/>
            <color indexed="8"/>
            <rFont val="Calibri"/>
            <family val="2"/>
            <scheme val="minor"/>
          </rPr>
          <t>Not supported or cannot be answered by Excel, use Web application to verify/answer it</t>
        </r>
      </text>
    </comment>
    <comment ref="E17" authorId="0" shapeId="0" xr:uid="{00000000-0006-0000-0100-000008000000}">
      <text>
        <r>
          <rPr>
            <sz val="11"/>
            <color indexed="8"/>
            <rFont val="Calibri"/>
            <family val="2"/>
            <scheme val="minor"/>
          </rPr>
          <t>Not supported or cannot be answered by Excel, use Web application to verify/answer it</t>
        </r>
      </text>
    </comment>
    <comment ref="D18" authorId="0" shapeId="0" xr:uid="{00000000-0006-0000-0100-000009000000}">
      <text>
        <r>
          <rPr>
            <sz val="11"/>
            <color indexed="8"/>
            <rFont val="Calibri"/>
            <family val="2"/>
            <scheme val="minor"/>
          </rPr>
          <t>Personal Data question cannot be answered by Excel, use Web application to answer it</t>
        </r>
      </text>
    </comment>
    <comment ref="E18" authorId="0" shapeId="0" xr:uid="{00000000-0006-0000-0100-00000A000000}">
      <text>
        <r>
          <rPr>
            <sz val="11"/>
            <color indexed="8"/>
            <rFont val="Calibri"/>
            <family val="2"/>
            <scheme val="minor"/>
          </rPr>
          <t>Not supported or cannot be answered by Excel, use Web application to verify/answer it</t>
        </r>
      </text>
    </comment>
    <comment ref="E19" authorId="0" shapeId="0" xr:uid="{00000000-0006-0000-0100-00000B000000}">
      <text>
        <r>
          <rPr>
            <sz val="11"/>
            <color indexed="8"/>
            <rFont val="Calibri"/>
            <family val="2"/>
            <scheme val="minor"/>
          </rPr>
          <t>Not supported or cannot be answered by Excel, use Web application to verify/answer it</t>
        </r>
      </text>
    </comment>
    <comment ref="E20" authorId="0" shapeId="0" xr:uid="{00000000-0006-0000-0100-00000C000000}">
      <text>
        <r>
          <rPr>
            <sz val="11"/>
            <color indexed="8"/>
            <rFont val="Calibri"/>
            <family val="2"/>
            <scheme val="minor"/>
          </rPr>
          <t>Not supported or cannot be answered by Excel, use Web application to verify/answer it</t>
        </r>
      </text>
    </comment>
    <comment ref="E21" authorId="0" shapeId="0" xr:uid="{00000000-0006-0000-0100-00000D000000}">
      <text>
        <r>
          <rPr>
            <sz val="11"/>
            <color indexed="8"/>
            <rFont val="Calibri"/>
            <family val="2"/>
            <scheme val="minor"/>
          </rPr>
          <t>Not supported or cannot be answered by Excel, use Web application to verify/answer it</t>
        </r>
      </text>
    </comment>
    <comment ref="E22" authorId="0" shapeId="0" xr:uid="{00000000-0006-0000-0100-00000E000000}">
      <text>
        <r>
          <rPr>
            <sz val="11"/>
            <color indexed="8"/>
            <rFont val="Calibri"/>
            <family val="2"/>
            <scheme val="minor"/>
          </rPr>
          <t>Not supported or cannot be answered by Excel, use Web application to verify/answer it</t>
        </r>
      </text>
    </comment>
    <comment ref="E23" authorId="0" shapeId="0" xr:uid="{00000000-0006-0000-0100-00000F000000}">
      <text>
        <r>
          <rPr>
            <sz val="11"/>
            <color indexed="8"/>
            <rFont val="Calibri"/>
            <family val="2"/>
            <scheme val="minor"/>
          </rPr>
          <t>Not supported or cannot be answered by Excel, use Web application to verify/answer it</t>
        </r>
      </text>
    </comment>
    <comment ref="E26" authorId="0" shapeId="0" xr:uid="{00000000-0006-0000-0100-000010000000}">
      <text>
        <r>
          <rPr>
            <sz val="11"/>
            <color indexed="8"/>
            <rFont val="Calibri"/>
            <family val="2"/>
            <scheme val="minor"/>
          </rPr>
          <t>Not supported or cannot be answered by Excel, use Web application to verify/answer it</t>
        </r>
      </text>
    </comment>
    <comment ref="E27" authorId="0" shapeId="0" xr:uid="{00000000-0006-0000-0100-000011000000}">
      <text>
        <r>
          <rPr>
            <sz val="11"/>
            <color indexed="8"/>
            <rFont val="Calibri"/>
            <family val="2"/>
            <scheme val="minor"/>
          </rPr>
          <t>Not supported or cannot be answered by Excel, use Web application to verify/answer it</t>
        </r>
      </text>
    </comment>
    <comment ref="E29" authorId="0" shapeId="0" xr:uid="{00000000-0006-0000-0100-000012000000}">
      <text>
        <r>
          <rPr>
            <sz val="11"/>
            <color indexed="8"/>
            <rFont val="Calibri"/>
            <family val="2"/>
            <scheme val="minor"/>
          </rPr>
          <t>Not supported or cannot be answered by Excel, use Web application to verify/answer it</t>
        </r>
      </text>
    </comment>
    <comment ref="E31" authorId="0" shapeId="0" xr:uid="{00000000-0006-0000-0100-000013000000}">
      <text>
        <r>
          <rPr>
            <sz val="11"/>
            <color indexed="8"/>
            <rFont val="Calibri"/>
            <family val="2"/>
            <scheme val="minor"/>
          </rPr>
          <t>Not supported or cannot be answered by Excel, use Web application to verify/answer it</t>
        </r>
      </text>
    </comment>
    <comment ref="E32" authorId="0" shapeId="0" xr:uid="{00000000-0006-0000-0100-000014000000}">
      <text>
        <r>
          <rPr>
            <sz val="11"/>
            <color indexed="8"/>
            <rFont val="Calibri"/>
            <family val="2"/>
            <scheme val="minor"/>
          </rPr>
          <t>Not supported or cannot be answered by Excel, use Web application to verify/answer it</t>
        </r>
      </text>
    </comment>
    <comment ref="E33" authorId="0" shapeId="0" xr:uid="{00000000-0006-0000-0100-000015000000}">
      <text>
        <r>
          <rPr>
            <sz val="11"/>
            <color indexed="8"/>
            <rFont val="Calibri"/>
            <family val="2"/>
            <scheme val="minor"/>
          </rPr>
          <t>Not supported or cannot be answered by Excel, use Web application to verify/answer it</t>
        </r>
      </text>
    </comment>
    <comment ref="E36" authorId="0" shapeId="0" xr:uid="{00000000-0006-0000-0100-000016000000}">
      <text>
        <r>
          <rPr>
            <sz val="11"/>
            <color indexed="8"/>
            <rFont val="Calibri"/>
            <family val="2"/>
            <scheme val="minor"/>
          </rPr>
          <t>Not supported or cannot be answered by Excel, use Web application to verify/answer it</t>
        </r>
      </text>
    </comment>
    <comment ref="E38" authorId="0" shapeId="0" xr:uid="{00000000-0006-0000-0100-000017000000}">
      <text>
        <r>
          <rPr>
            <sz val="11"/>
            <color indexed="8"/>
            <rFont val="Calibri"/>
            <family val="2"/>
            <scheme val="minor"/>
          </rPr>
          <t>Not supported or cannot be answered by Excel, use Web application to verify/answer it</t>
        </r>
      </text>
    </comment>
    <comment ref="E39" authorId="0" shapeId="0" xr:uid="{00000000-0006-0000-0100-000018000000}">
      <text>
        <r>
          <rPr>
            <sz val="11"/>
            <color indexed="8"/>
            <rFont val="Calibri"/>
            <family val="2"/>
            <scheme val="minor"/>
          </rPr>
          <t>Not supported or cannot be answered by Excel, use Web application to verify/answer it</t>
        </r>
      </text>
    </comment>
    <comment ref="E40" authorId="0" shapeId="0" xr:uid="{00000000-0006-0000-0100-000019000000}">
      <text>
        <r>
          <rPr>
            <sz val="11"/>
            <color indexed="8"/>
            <rFont val="Calibri"/>
            <family val="2"/>
            <scheme val="minor"/>
          </rPr>
          <t>Not supported or cannot be answered by Excel, use Web application to verify/answer it</t>
        </r>
      </text>
    </comment>
    <comment ref="E41" authorId="0" shapeId="0" xr:uid="{00000000-0006-0000-0100-00001A000000}">
      <text>
        <r>
          <rPr>
            <sz val="11"/>
            <color indexed="8"/>
            <rFont val="Calibri"/>
            <family val="2"/>
            <scheme val="minor"/>
          </rPr>
          <t>Not supported or cannot be answered by Excel, use Web application to verify/answer it</t>
        </r>
      </text>
    </comment>
    <comment ref="E42" authorId="0" shapeId="0" xr:uid="{00000000-0006-0000-0100-00001B000000}">
      <text>
        <r>
          <rPr>
            <sz val="11"/>
            <color indexed="8"/>
            <rFont val="Calibri"/>
            <family val="2"/>
            <scheme val="minor"/>
          </rPr>
          <t>Not supported or cannot be answered by Excel, use Web application to verify/answer it</t>
        </r>
      </text>
    </comment>
    <comment ref="E43" authorId="0" shapeId="0" xr:uid="{00000000-0006-0000-0100-00001C000000}">
      <text>
        <r>
          <rPr>
            <sz val="11"/>
            <color indexed="8"/>
            <rFont val="Calibri"/>
            <family val="2"/>
            <scheme val="minor"/>
          </rPr>
          <t>Not supported or cannot be answered by Excel, use Web application to verify/answer it</t>
        </r>
      </text>
    </comment>
    <comment ref="E44" authorId="0" shapeId="0" xr:uid="{00000000-0006-0000-0100-00001D000000}">
      <text>
        <r>
          <rPr>
            <sz val="11"/>
            <color indexed="8"/>
            <rFont val="Calibri"/>
            <family val="2"/>
            <scheme val="minor"/>
          </rPr>
          <t>Not supported or cannot be answered by Excel, use Web application to verify/answer it</t>
        </r>
      </text>
    </comment>
    <comment ref="E45" authorId="0" shapeId="0" xr:uid="{00000000-0006-0000-0100-00001E000000}">
      <text>
        <r>
          <rPr>
            <sz val="11"/>
            <color indexed="8"/>
            <rFont val="Calibri"/>
            <family val="2"/>
            <scheme val="minor"/>
          </rPr>
          <t>Not supported or cannot be answered by Excel, use Web application to verify/answer it</t>
        </r>
      </text>
    </comment>
    <comment ref="E46" authorId="0" shapeId="0" xr:uid="{00000000-0006-0000-0100-00001F000000}">
      <text>
        <r>
          <rPr>
            <sz val="11"/>
            <color indexed="8"/>
            <rFont val="Calibri"/>
            <family val="2"/>
            <scheme val="minor"/>
          </rPr>
          <t>Not supported or cannot be answered by Excel, use Web application to verify/answer it</t>
        </r>
      </text>
    </comment>
    <comment ref="E51" authorId="0" shapeId="0" xr:uid="{00000000-0006-0000-0100-000020000000}">
      <text>
        <r>
          <rPr>
            <sz val="11"/>
            <color indexed="8"/>
            <rFont val="Calibri"/>
            <family val="2"/>
            <scheme val="minor"/>
          </rPr>
          <t>Not supported or cannot be answered by Excel, use Web application to verify/answer it</t>
        </r>
      </text>
    </comment>
    <comment ref="E53" authorId="0" shapeId="0" xr:uid="{00000000-0006-0000-0100-000021000000}">
      <text>
        <r>
          <rPr>
            <sz val="11"/>
            <color indexed="8"/>
            <rFont val="Calibri"/>
            <family val="2"/>
            <scheme val="minor"/>
          </rPr>
          <t>Not supported or cannot be answered by Excel, use Web application to verify/answer it</t>
        </r>
      </text>
    </comment>
    <comment ref="D55" authorId="0" shapeId="0" xr:uid="{00000000-0006-0000-0100-000022000000}">
      <text>
        <r>
          <rPr>
            <sz val="11"/>
            <color indexed="8"/>
            <rFont val="Calibri"/>
            <family val="2"/>
            <scheme val="minor"/>
          </rPr>
          <t>Statement is read-only question, no response needed</t>
        </r>
      </text>
    </comment>
    <comment ref="E55" authorId="0" shapeId="0" xr:uid="{00000000-0006-0000-0100-000023000000}">
      <text>
        <r>
          <rPr>
            <sz val="11"/>
            <color indexed="8"/>
            <rFont val="Calibri"/>
            <family val="2"/>
            <scheme val="minor"/>
          </rPr>
          <t>Not supported or cannot be answered by Excel, use Web application to verify/answer it</t>
        </r>
      </text>
    </comment>
    <comment ref="E56" authorId="0" shapeId="0" xr:uid="{00000000-0006-0000-0100-000024000000}">
      <text>
        <r>
          <rPr>
            <sz val="11"/>
            <color indexed="8"/>
            <rFont val="Calibri"/>
            <family val="2"/>
            <scheme val="minor"/>
          </rPr>
          <t>Not supported or cannot be answered by Excel, use Web application to verify/answer it</t>
        </r>
      </text>
    </comment>
  </commentList>
</comments>
</file>

<file path=xl/sharedStrings.xml><?xml version="1.0" encoding="utf-8"?>
<sst xmlns="http://schemas.openxmlformats.org/spreadsheetml/2006/main" count="571" uniqueCount="382">
  <si>
    <t>Fields from the Responses worksheet</t>
  </si>
  <si>
    <t>Instructions for completing the Responses worksheet.</t>
  </si>
  <si>
    <t>Field</t>
  </si>
  <si>
    <t>Description</t>
  </si>
  <si>
    <t>Expected Content</t>
  </si>
  <si>
    <t>Question</t>
  </si>
  <si>
    <t>Field completed automatically. Modifications in this field will generate conflicts when the spreadsheet is imported.</t>
  </si>
  <si>
    <t>Question description.</t>
  </si>
  <si>
    <t>Response</t>
  </si>
  <si>
    <t>Response provided to the question.</t>
  </si>
  <si>
    <t>Enter a response to the question. See information below on how to complete each type of question.</t>
  </si>
  <si>
    <t>Justification</t>
  </si>
  <si>
    <t>Justification provided to the question</t>
  </si>
  <si>
    <t>Enter a justification to the question. See information below on how to complete each type of question.</t>
  </si>
  <si>
    <t>Question Type</t>
  </si>
  <si>
    <t>Question Type, based on which you can add responses accordingly.</t>
  </si>
  <si>
    <t>Note: Only complete fields from the Response column. Values from other fields are informational only and modifications will result in the question not being recognized by the system.</t>
  </si>
  <si>
    <t>Frequently Asked Questions</t>
  </si>
  <si>
    <t>https://my.onetrust.com/s/article/UUID-dd0f7caa-b2e3-4871-b803-15a34b15c2a8</t>
  </si>
  <si>
    <t>Accepted values for fields from the Responses worksheet</t>
  </si>
  <si>
    <t>Type of Question/Item</t>
  </si>
  <si>
    <t>Response Example</t>
  </si>
  <si>
    <t>Date</t>
  </si>
  <si>
    <t>Enter a date in the YYYY-MM-DD format.
Format: 2019-06-19.</t>
  </si>
  <si>
    <t>N/A</t>
  </si>
  <si>
    <t>MultiChoice - multiple answer</t>
  </si>
  <si>
    <t>List comma delimited, with space. Example: Answer1, Answer2, Answer3
(Copy responses from "Assessment Response Options" tab)</t>
  </si>
  <si>
    <t>Supported</t>
  </si>
  <si>
    <t>MultiChoice - single answer</t>
  </si>
  <si>
    <t>Select the response option from pick list in the Response column.
Example: Answer 1</t>
  </si>
  <si>
    <t>Text</t>
  </si>
  <si>
    <t>This type of question accepts free text.</t>
  </si>
  <si>
    <t>Statement</t>
  </si>
  <si>
    <t>This field should not be completed.</t>
  </si>
  <si>
    <t>Attribute Date</t>
  </si>
  <si>
    <t>Inventory</t>
  </si>
  <si>
    <t>If user makes any change in inventory question response other than it is visible on UI/or exported in excel, then that will be considered invalid.</t>
  </si>
  <si>
    <t>Looped Attribute (where parent question is multiselect)</t>
  </si>
  <si>
    <t>This type of question accepts multiple responses separated by semicolon.</t>
  </si>
  <si>
    <t>Not supported; this question can only be updated directly in the assessment.</t>
  </si>
  <si>
    <t>Personal Data</t>
  </si>
  <si>
    <t>Controls</t>
  </si>
  <si>
    <t>Advanced Attribute</t>
  </si>
  <si>
    <t>Contract</t>
  </si>
  <si>
    <t>Contract responses must be responded to on the UI and exported to Excel. Only contract attributes can be updated via export templates</t>
  </si>
  <si>
    <t>Engagement</t>
  </si>
  <si>
    <t>Engagement responses must be responded to on the UI and exported to Excel. Only engagement attributes can be updated via export templates</t>
  </si>
  <si>
    <t>Assess_Control and Its attributes</t>
  </si>
  <si>
    <t>Relationship and Its attributes</t>
  </si>
  <si>
    <t>Object</t>
  </si>
  <si>
    <t>If user makes any change in Object question response other than it is visible on UI/or exported in excel, then that will be considered invalid.</t>
  </si>
  <si>
    <t>Assess Risk and Its attributes</t>
  </si>
  <si>
    <t>Risk responses must be responded to on the UI and exported to Excel. Only Risk attributes can be updated via export templates</t>
  </si>
  <si>
    <t>Unique Identifier</t>
  </si>
  <si>
    <t>Assessment Name</t>
  </si>
  <si>
    <t>d0e3f4fd-c3b3-4c60-861a-49d048e984f4</t>
  </si>
  <si>
    <t>Homicide predictor modelling using Greater Manchester Police Data and MOJ data - STAGE 2: Full DPIA (only complete after Stage 1)</t>
  </si>
  <si>
    <t>Assessment Number</t>
  </si>
  <si>
    <t>AssessmentNumber</t>
  </si>
  <si>
    <t>5468</t>
  </si>
  <si>
    <t>Template Name</t>
  </si>
  <si>
    <t>b3aa16a7-633b-4356-bac9-8077dbd3ca77</t>
  </si>
  <si>
    <t>STAGE 2: Full DPIA (only complete after Stage 1)</t>
  </si>
  <si>
    <t>Organization Name</t>
  </si>
  <si>
    <t>57ffc658-be03-48c6-9b1b-9a6ebe0c5be5</t>
  </si>
  <si>
    <t>D&amp;A - Prison and Probation Data Science</t>
  </si>
  <si>
    <t>1.1 What activity are you assessing? (Single selection allowed) (Allows other) *</t>
  </si>
  <si>
    <t>Please either select from the list of existing activities or create a new activity by typing the name of your activity following this naming convention below HQ/AGENCY/ALB: DEPT: NAME OF INFORMATION FLOW Example: HQ: Finance: Debt Collection ‘Activities’ relates to a ‘processing activity’ which is recorded in the data mapping section of OneTrust.</t>
  </si>
  <si>
    <t>c11b059b-5f05-40fd-8194-f21551160963</t>
  </si>
  <si>
    <t>Homicide predictor modelling using Greater Manchester Police Data and MOJ data | Prison and Probation Data Science</t>
  </si>
  <si>
    <t>Inventory - single select</t>
  </si>
  <si>
    <t>1.2 Explain broadly what the project aims to achieve. *</t>
  </si>
  <si>
    <t>What do you want to achieve? What is the intended effect on individuals? What are the benefits of the processing for you, and more broadly? You may find it helpful to refer or link to other documents, such as a project proposal.</t>
  </si>
  <si>
    <t>e32a8881-cca8-4987-86e6-bcd82777be37</t>
  </si>
  <si>
    <t>Overview of the entire project 
The project is a data science pilot to: 
(a) review offender characteristics that increase the risk of committing homicide 
(b) explore alternative and innovative data science techniques to risk prediction of homicide\, 
(c) explore the predictive power of Oasys\, Delius and Nomis (MOJ datasets available on the Analytical Platform) datasets in relation to homicide risk\, 
(d) explore the additional predictive power of the national PNC dataset (MOJ dataset that is housed on a secure and seperate-to-the_Analytical-System AirGap Terminal) in relation to homicide risk\, and 
(e) explore the additional predictive power of local police (Greater Manchester) data in relation to homicide risk\, and
(f) to provide evidence towards improving prediction of serious crime\, and ultimately contribute to protecting the public via better analysis
The project is a priority piece of work that feeds into the Crime and Justice Taskforce homicide targets\, which supports this cross-agency collaboration and this application of data science to operational problems. 
Overview of the GMP-specific subproject outline above in part (e)
Part (e) will consist of four phases: (i) data transfer to determine cohort\, (ii) data linking using Splink\, (iii) data transfer of selected variables for the defined cohort\, and (iv) data modelling of the fully-linked and anonymised dataset. The first three will focus on feature selection\, pre-processing\, feature minimisation and linking all available data. The last will focus on testing different modelling approaches and improve prediction and targeting\, which will then feed into outputs to support parts (a) and (b) of the project.</t>
  </si>
  <si>
    <t>Attribute</t>
  </si>
  <si>
    <t>1.3 Please describe in detail the process from start to finish.  *</t>
  </si>
  <si>
    <t>Please include either a flow diagram or describe the process. How will you collect, use, store and delete data? What is the source of the data? Will you be sharing data with anyone outside your business area?</t>
  </si>
  <si>
    <t>7b8bd687-385b-4892-8b40-9a81be33947a</t>
  </si>
  <si>
    <t>&lt;p&gt;The project is defined by the following phases, which need to be followed in this sequence due to technical restrictions when working on the AirGap Terminal, due to resource constraints on GMP's side and in order to satisfy the strict Data Protection requirements when working on the Analytical Platform and on the AirGap Terminal.&lt;/p&gt;&lt;p&gt;&lt;br&gt;&lt;/p&gt;&lt;p&gt;(a) Project aim and analytical definitions for the cohort, target variable and type of predictive variables agreed with stakeholders and within Project Team - ALREADY COMPLETED&lt;/p&gt;&lt;p&gt;&lt;br&gt;&lt;/p&gt;&lt;p&gt;(b) Initial conversations with stakeholders at GMP Police and GMP Probation and a data discovery of GMP local data; A prioritisation exercise of which GMP variables to extract - ALREADY COMPLETED&lt;/p&gt;&lt;p&gt;&lt;br&gt;&lt;/p&gt;&lt;p&gt;(c) Initial data discovery of PNC data within MOJ - ALREADY COMPLETED&lt;/p&gt;&lt;p&gt;&lt;br&gt;&lt;/p&gt;&lt;p&gt;(d) Initial data discovery of Delius, Oasys and NOMIS data within MOJ - ALREADY COMPLETED&lt;/p&gt;&lt;p&gt;&lt;br&gt;&lt;/p&gt;&lt;p&gt;(e) Data Protection Impact Assessments completed by MOJ and GMP as independent controllers; Data Sharing Agreement in place between MOJ and GMP; Movement Forms completed for transferring data to the Analytical Platform; Business Case completed to use PNC data within MOJ; data owners of Delius, Oasys and NOMIS informed of the project aim and approach - IN PROGRESS&lt;/p&gt;&lt;p&gt;&lt;br&gt;&lt;/p&gt;&lt;p&gt;(f) Monthly working group meetings in place and already running with a cast list of technical, operational and policy colleagues from MOJ, GMP, Home Office and soon the MET London Police. Steering group will be in place to advise on strategic decision every 3 months - first meeting expected in May 2023. An Ethics Expert is in the cast list for this steering group, as well as decision-makers from MOJ, GMP, Home Office and MET London Police - IN PROGRESS&lt;/p&gt;&lt;p&gt;&lt;br&gt;&lt;/p&gt;&lt;p&gt;(g) GMP to extract and transfer a one-off cut of legacy data containing all persons that have had contact with GMP Police before 01/01/2015 and that still have a record in the GMP legacy systems. These persons could have a suspect, victim, witness or missing person type of contact. This extract will be used to test whether GMP legacy data is of good enough quality to provide a sufficient cohort size for further analysis - NOT STARTED&lt;/p&gt;&lt;p&gt;&lt;br&gt;&lt;/p&gt;&lt;p&gt;(h) MOJ to link the GMP cohort dataset with an already-linked dataset of Delius/Oasys in MOJ to determine the two cohort sizes of offenders for the project:&lt;/p&gt;&lt;p&gt;(Coh1): offenders who have at least one record in the Delius Probation Caseload before 01/01/2015 and at least one completed Layer 3 Oasys assessment before 01/01/2015 - we estimate that there are around 250,000 offenders that satisfy this condition.&lt;/p&gt;&lt;p&gt;(Coh2): offenders who are in cohort (Coh1) and also appear in GMP's dataset. The linking will be done using Splink, a Government-approved method. The algorithm will use the fields Name, Date of Birth, Gender, Ethnicity and PNC number to produce probabilistic matches. We are aware of major issues with the quality of the PNC fields which might significantly reduce the success of this linking.&lt;/p&gt;&lt;p&gt;At this point a decision will be reached whether it is feasible to develop data science analysis based on cohort (Coh2) as well as cohort (Coh1), or just (Coh1) without any other involvement from GMP in the project. We require at least 8,000 linked records for (Coh2) to proceed with GMP in Step (i)&lt;/p&gt;&lt;p&gt;&lt;br&gt;&lt;/p&gt;&lt;p&gt;(i) [Dependent on (Coh2) providing enough numbers in step (h)] MOJ to agree a list of predictive variables for GMP to extract for (Coh2). GMP to extract and transfer this data to MOJ. DPIA to be updated to reflect the decision made in step (h).&lt;/p&gt;&lt;p&gt;&lt;br&gt;&lt;/p&gt;&lt;p&gt;(j) MOJ to extract possible predictive variables from Delius, Oasys and NOMIS. MOJ to add the GMP variables, if Step (i) was completed, via the already-linked dataset in Step (h). MOJ to save this master dataset in a GMP S3 bucket to ensure only those with access to the raw data have access to the processed data.&lt;/p&gt;&lt;p&gt;&lt;br&gt;&lt;/p&gt;&lt;p&gt;(k) The master dataset from Step (i) is transferred to the PNC AirGap Terminal by a team with the correct permissions to do so.&lt;/p&gt;&lt;p&gt;&lt;br&gt;&lt;/p&gt;&lt;p&gt;(l) The master dataset is linked to the PNC Person table using a combination of an already-existing data asset, the Spine - which links PNC and Oasys, and determinsitic matching based on PNC identifier, Name, Date of birth, Gender and Ethnicity.&lt;/p&gt;&lt;p&gt;&lt;br&gt;&lt;/p&gt;&lt;p&gt;(m) PNC predictive variables are extracted and linked to the master dataset in Step (l). These are all derived by the lead analyst following the guidance and using the metadata and data dictionaries. The new master dataset is anonymised and saved on the PNC AirGap Terminal. PNC staff approve the new master dataset and transfer it into a new S3 bucket on the Analytical Platform.&lt;/p&gt;&lt;p&gt;&lt;br&gt;&lt;/p&gt;&lt;p&gt;(n) The Data Science MOJ team develops models based on the anonymised master dataset on the Analytical Platform. The research will aim to find (i) the powerful predictors in the data for homicide risk, and (ii) test the trade-off between including many variables and the explainability of the models. Any findings will only use aggregate data. Every effort will be made to not include any data that could identify individuals or groups.&lt;/p&gt;&lt;p&gt;&lt;br&gt;&lt;/p&gt;&lt;p&gt;(o) Any interim findings/models/research are disseminated via Interim reports and Show and Tells.&lt;/p&gt;&lt;p&gt;&lt;br&gt;&lt;/p&gt;&lt;p&gt;(p) A final report is published on main findings/models/research, which includes ethical considerations, and reflection on future operationalisation and/or policy development based on the work.&lt;/p&gt;&lt;p&gt;&lt;br&gt;&lt;/p&gt;&lt;p&gt;(q) Any datasets containing raw or derivative data that originated either in GMP or in the PNC Terminal will be deleted 6 months after the completion of the project, i.e. in December 2024. Code on Github will remain available for future development and for transparency.&lt;/p&gt;</t>
  </si>
  <si>
    <t>1.4 Describe the context of the processing *</t>
  </si>
  <si>
    <t>What is the nature of your relationship with the individuals? How much control will they have? Would they expect you to use their data in this way?</t>
  </si>
  <si>
    <t>c941eb50-83b5-40ed-90a6-c67da2850a2d</t>
  </si>
  <si>
    <t>&lt;p&gt;GMP and MOJ will be independent controllers of the GMP dataset. GMP and MOJ have a data sharing agreement, which stipulates conditions on how MOJ performs any linking to internal MOJ data after the two GMP data transfers and subsequent analysis. The data sharing agreement contains processes in case of data breaches by MOJ, or requests by data subjects to either party. The data sharing agreement also outlines the steps in Section 1.3. GMP will expect MOJ to follow this explicitly.&lt;/p&gt;&lt;p&gt;&lt;br&gt;&lt;/p&gt;&lt;p&gt;Anonymised PNC data will be moved and processed on the Analytical Platform. This is covered by a wider DPIA for MOJ data on the Analytical Platform.&lt;/p&gt;&lt;p&gt;&lt;br&gt;&lt;/p&gt;&lt;p&gt;The analysis will be used for research purposes only, and will not impact any individual directly. The legal basis for the work falls under the "Protecting the Public" category. The data collected by MOJ and GMP that will feed into the project is already collected based on people's interactions with Police and the Justice System. We therefore expect no significant risks or complications in terms of control over the data throughout the project.&lt;/p&gt;</t>
  </si>
  <si>
    <t>1.5 Is the project / initiative expected to last for 12 months or longer ? (Single selection allowed) (Justification allowed) *</t>
  </si>
  <si>
    <t>45a82cac-3834-498e-a024-2ef40e76e189</t>
  </si>
  <si>
    <t>Yes</t>
  </si>
  <si>
    <t>&lt;p&gt;The project is expected to last for 18 months. This includes data discovery, data transfer, data linking, data analysis and report writing stages. The received GMP data and any derivatives are expected to be deleted in December 2024.&lt;/p&gt;</t>
  </si>
  <si>
    <t>Yes-No</t>
  </si>
  <si>
    <t>No</t>
  </si>
  <si>
    <t>1.6 Please list the Name and Role of your SIRO, IAO and IAL *</t>
  </si>
  <si>
    <t>Further Information on SIRO &amp; IAL available here. This link also includes a list of colleagues within these roles across the executive agencies.</t>
  </si>
  <si>
    <t>05a32003-f670-4521-aebf-8c47be286dd4</t>
  </si>
  <si>
    <t>1.7 What applications or systems does the data come from? (Multiple selections allowed) (Allows other) *</t>
  </si>
  <si>
    <t>In other words, what do you use to obtain the data? In terms of data flow, this would be somewhere near the beginning. An 'asset' is something that supports information-related activities. Assets could include software systems, applications, databases, or even file cabinets. Please make sure when you are selecting/adding an asset you are not duplicating it from the dropdown list.</t>
  </si>
  <si>
    <t>34534b7d-6f2e-402e-b5b5-eebdd23f98cc</t>
  </si>
  <si>
    <t>Analytical Platform | Data and Analysis | Unknown, GMP's SQL Legacy data, HQ: Data and Analysis: PNC Data | Data and Analysis | United Kingdom, MOJ's data uploaders</t>
  </si>
  <si>
    <t>Inventory - multiple select</t>
  </si>
  <si>
    <t>1.8 What applications or systems (assets) are used to store and process the data for this activity? (Multiple selections allowed) (Allows other) *</t>
  </si>
  <si>
    <t>In other words, after the data is collected/obtained from the source, where will it spend most of its time? Will it stay put, or will it go somewhere else? In terms of flow, this would be somewhere in the middle. An 'asset' is something that supports information-related activities. Assets could include software systems, applications, databases, or even file cabinets. Please make sure when you are selecting/adding an asset you are not duplicating it from the dropdown list.</t>
  </si>
  <si>
    <t>7a6fd6a2-2fa9-401b-b754-22ec69e0a4fb</t>
  </si>
  <si>
    <t>HQ: Data and Analysis: Analytical Platform | Data and Analysis | Ireland, HQ: Data and Analysis: PNC Data | Data and Analysis | United Kingdom</t>
  </si>
  <si>
    <t>1.9 What is the Nature of information? (Multiple selections allowed) (Allows other) *</t>
  </si>
  <si>
    <t>If you are selecting criminal data, please also select basic personal data or special category data as necessary.</t>
  </si>
  <si>
    <t>0231ea01-d993-4b92-9f8b-b82815e01354</t>
  </si>
  <si>
    <t>Basic personal data, Children's Data, Criminal data, Pseudonymous data, Special category data</t>
  </si>
  <si>
    <t>Attribute - multiple select</t>
  </si>
  <si>
    <t>Basic personal data</t>
  </si>
  <si>
    <t>Criminal data</t>
  </si>
  <si>
    <t>No personal data</t>
  </si>
  <si>
    <t>Pseudonymous data</t>
  </si>
  <si>
    <t>Special category data</t>
  </si>
  <si>
    <t>NotSure</t>
  </si>
  <si>
    <t>1.10 Please select the groups of data subjects you are processing data about for this activity, and for each group, select the categories of data and individual data elements processed. *</t>
  </si>
  <si>
    <t>2ec57f42-e595-4738-8b04-c86f557ba87c</t>
  </si>
  <si>
    <t>Question type not supported</t>
  </si>
  <si>
    <t>1.11 What is the estimated number of records being processed for this activity?  (Single selection allowed) *</t>
  </si>
  <si>
    <t>Select the range considering duration of processing/activity. E.g. if your activity is going to run for a year, consider the number of records likely to be created for the entirety of that time. A record consists of all personal data you may hold for an individual.</t>
  </si>
  <si>
    <t>1463c48a-3dad-4e09-932d-86124f23b486</t>
  </si>
  <si>
    <t>F. 100,001 - 500,000</t>
  </si>
  <si>
    <t>Attribute - single select</t>
  </si>
  <si>
    <t>A. 0 - 10</t>
  </si>
  <si>
    <t>B. 11 - 100</t>
  </si>
  <si>
    <t>C. 101 - 1,000</t>
  </si>
  <si>
    <t>D. 1,001 - 10,000</t>
  </si>
  <si>
    <t>E. 10,001 - 100,000</t>
  </si>
  <si>
    <t>G. 500,001 - 1,000,000</t>
  </si>
  <si>
    <t>H. 1,000,001+</t>
  </si>
  <si>
    <t>2.1 Describe when and how you will seek individuals’ views (Include findings) – or justify why it’s not appropriate to do so.  *</t>
  </si>
  <si>
    <t>Who have you consulted? (Stakeholders include, Data subjects, Data Processors, Legal Representatives, Commercial, Project Managers, Product Managers, cyber/information security experts etc.)</t>
  </si>
  <si>
    <t>92958a00-dc12-43e1-aca0-a8329ac98e04</t>
  </si>
  <si>
    <t>&lt;p&gt;The data is already collected through the individual’s engagement with the Criminal Justice System.&amp;nbsp;The effort involved in contacting all individuals will also be disproportionate to acquiring this data through the data systems. Legally, we are able to use this data without consulting the data subjects as the project supports the aim of protecting members of the public.&lt;/p&gt;</t>
  </si>
  <si>
    <t>NotApplicable</t>
  </si>
  <si>
    <t>2.2 Please provide justification to demonstrate that the use of personal data is necessary and there are no less intrusive ways to achieve the same outcome?  *</t>
  </si>
  <si>
    <t>E.g by using less or no personal data. Is there a clear defined use of each data type/elements for the purpose(s) of this activity?</t>
  </si>
  <si>
    <t>17a6679f-231b-48dd-bd5d-853142423bb3</t>
  </si>
  <si>
    <t>&lt;p&gt;Personal data will be used in two ways:&lt;/p&gt;&lt;p&gt;(a) to link between GMP and MOJ data; because the quality of the identifiers is known to be very poor we will use a probabilistic matching approach based on several personal characteristics (this is done across similar projects in MOJ now). We plan to use only five personal data fields to do this to ensure the minimum viable amount of personal data is used to achieve this.&lt;/p&gt;&lt;p&gt;(b) to test whether certain personal characteristics have predictive power towards risk of homicide; we already know from current risk tools that some characteristics such as age and gender are very strong predictors. The modelling work will include a task of variable pruning to ensure the minimum amount of personal data is used. Without this data, the model will perform badly; we already know from other similar predictors that gender and race have large predictive power.&lt;/p&gt;</t>
  </si>
  <si>
    <t>2.3 How will you ensure data quality/accuracy ? *</t>
  </si>
  <si>
    <t>How will you ensure the personal data you hold is correct and kept up to date? E.g. collected directly from individuals and individuals have direct access to their profile to maintain the accuracy of their data. Are individuals given direction on how they can update/main their records? Do we routinely request a review of records or check records for accuracy? If so, how?</t>
  </si>
  <si>
    <t>fe36b746-27b1-4f2b-b946-8359f3e7bea2</t>
  </si>
  <si>
    <t>&lt;p&gt;We will use MOJ's and GMP's databases, which are governed centrally and offer the best quality/accuracy that such operational data can hold within the current systems. GMP's data will be transferred in two one-off transfers. No updates will be required.&lt;/p&gt;</t>
  </si>
  <si>
    <t>2.4 Please provide a link to the retention schedule, attach it to this question or specify the schedule within the narrative. *</t>
  </si>
  <si>
    <t>E.g. data retained for 2 years from the point of collection as per the attached retention schedule. The Ministry of Justice uses Record Retention and Disposition Schedules (RRDS) to manage its compliance with the Public Records Acts.This can be found here</t>
  </si>
  <si>
    <t>00e14174-66c1-47c6-ba3f-1f0b05a1d961</t>
  </si>
  <si>
    <t>All raw and derivative data used in this project will be deleted in December 2024. The project will only use data which has been retained on the operational systems within MOJ and GMP.</t>
  </si>
  <si>
    <t>2.5 How will the Records Retention and Deletion Schedule be implemented ? Please also provide details on how you will monitor this within the justification section.  (Multiple selections allowed) (Justification allowed) *</t>
  </si>
  <si>
    <t>Please also provide details on how you will monitor the management of the retention and deletion schedule.</t>
  </si>
  <si>
    <t>c06eb6bc-3a7b-4fc8-a983-062300b16374</t>
  </si>
  <si>
    <t>System purges data at the end of the retention schedule</t>
  </si>
  <si>
    <t>&lt;p&gt;The data will be deleted to mitigate the risk of its use for a different project and for use not covered by this DPIA.&lt;/p&gt;&lt;p&gt;The Analytical Platform has a process for deleting S3 buckets that were created using the data uploader. This process will be triggered manually by the lead analyst 6 months after the end of the project to delete all raw and derivative data by December 2024.&lt;/p&gt;</t>
  </si>
  <si>
    <t>MultiChoice - multiple select</t>
  </si>
  <si>
    <t>Manual process for deleting records managed by team. Please provide further details on who is responsible for manually deleting records in the box below.</t>
  </si>
  <si>
    <t>Permanent de-identification e.g. Irreversible hashing/overwriting/anonymisation</t>
  </si>
  <si>
    <t>System automatically deletes data at the end of retention schedule</t>
  </si>
  <si>
    <t>2.6 Does a moratorium exist on the destruction of the personal data being processed? (Single selection allowed) (Justification allowed) *</t>
  </si>
  <si>
    <t>If Yes, please specify the type of moratorium that relates to the destruction of the personal data. A moratorium would exist if, for example, there was an ongoing inquiry which required that the personal data be kept longer than usual.</t>
  </si>
  <si>
    <t>95b5e17e-b086-4d27-b994-69337d1ee679</t>
  </si>
  <si>
    <t>&lt;p&gt;We are required to sign a user agreement in order to move any MOJ PNC data onto the Analytical Platform. This includes responsibilities and expectations around retention.&lt;/p&gt;</t>
  </si>
  <si>
    <t>MultiChoice - single select</t>
  </si>
  <si>
    <t>Unknown</t>
  </si>
  <si>
    <t>2.7 How will data subjects be informed about the purposes of the processing?  (Single selection allowed) *</t>
  </si>
  <si>
    <t>Please attach the type of communication/privacy notice.</t>
  </si>
  <si>
    <t>f52ecabc-5492-489d-b83d-9f57b551db23</t>
  </si>
  <si>
    <t>Exemptions</t>
  </si>
  <si>
    <t>By Third party privacy notice</t>
  </si>
  <si>
    <t>Other internal communication (FAQs/Publications which cover scope of privacy notice)</t>
  </si>
  <si>
    <t>Privacy notice provided at the point of collection</t>
  </si>
  <si>
    <t>2.8 What process is in place to manage the applicable individual rights? *</t>
  </si>
  <si>
    <t>Please describe the process for fulfilling the below individual rights. Please also note any rights which you are unable to fulfil as part of this activity and list any exemptions that apply. ICO Guidance on exemptions The right of access The right to rectification The right to erasure The right to restrict processing The right to data portability The right to object Rights in relation to automated decision making and profiling.</t>
  </si>
  <si>
    <t>6cb376df-4bd2-4ee4-ae6b-3dd7b59517d9</t>
  </si>
  <si>
    <t>&lt;p&gt;Any requests by data subjects to exercise rights under data protection law will be processed at source, in line with MoJ processes. &lt;/p&gt;</t>
  </si>
  <si>
    <t>3.1 Is Moj the Data Controller or Joint Controller? (Multiple selections allowed) (Justification allowed) *</t>
  </si>
  <si>
    <t>Please Justify your answer (Name the data controller/joint controllers) Controller: the natural or legal person, public authority, agency or other body which determines the purposes and means of the processing of personal data. Joint Controller: Two or more controllers or data owners that jointly determine why and how to process personal data If you are unsure whether MoJ is a Data Controller or Joint Data Controller please select 'Data Controller' Further details and examples available at Controllers and processors | ICO</t>
  </si>
  <si>
    <t>ce15b6a8-ca77-4146-aec7-83ebd85d7df5</t>
  </si>
  <si>
    <t>Data Controller</t>
  </si>
  <si>
    <t>MOJ and GMP are independent Data Controllers. GMP will share data with the MoJ under a DSA. Both Parties are responsible for data protection compliance and will complete DPIAs for their respective areas. 
MoJ is considered the controller of the MoJ's specific extract of the Police National Computer (not the entire PNC, which is controlled by the Police Digital Service) as demonstrated in the MoU between PIAP and the MoJ.</t>
  </si>
  <si>
    <t>Data Processor</t>
  </si>
  <si>
    <t>Joint Controller</t>
  </si>
  <si>
    <t>3.2 Will a data processor be used? (Single selection allowed) *</t>
  </si>
  <si>
    <t>If Yes please justify your answer below by stating the name of the data processor(s). A processor means a natural or legal person, public authority, agency or other body which processes personal data on behalf of the controller. Processors act on behalf of the relevant controller and under their authority. Further details and examples available at Controllers and processors | ICO</t>
  </si>
  <si>
    <t>ab955ee7-8f7a-45a1-87be-55f43214a31a</t>
  </si>
  <si>
    <t>3.3 Will a data sub-processor(s) be used? (Single selection allowed) (Justification allowed) *</t>
  </si>
  <si>
    <t>If Yes please justify your answer below by stating the name of the data sub-processor(s). Where a processor engages another processor, this is known as a sub processors for the data controller.</t>
  </si>
  <si>
    <t>fcb536e5-b016-466b-8718-d95757bf21b6</t>
  </si>
  <si>
    <t>3.4 What applications or systems may have the data sent/transferred to them as a part of this activity?   (Multiple selections allowed) (Allows other) *</t>
  </si>
  <si>
    <t>In other words, does the data go anywhere after being in the storage assets? In terms of data flow, this would be somewhere near the end. An 'asset' is something that supports information-related activities. Assets could include software systems, applications, databases, or even file cabinets. Please make sure when you are selecting/adding an asset you are not duplicating it from the dropdown list.</t>
  </si>
  <si>
    <t>e4d87da0-61d1-4ec9-a09f-e7a20a150e1f</t>
  </si>
  <si>
    <t>Analytical Platform | Data and Analysis | Unknown, PNC AirGap Terminal, PNC team Kingston USB devices</t>
  </si>
  <si>
    <t>3.5 What Public or not for profit entities is the personal data transferred to? (Multiple selections allowed) (Allows other) *</t>
  </si>
  <si>
    <t>Examples of public or not for profit external entities include charities, educational providers, NHS, local authorities, councils, HMRC, etc. If your external entity is not in the list, please add it as an option under other.</t>
  </si>
  <si>
    <t>2a94643e-56bd-4089-bb9e-24d228cce7e8</t>
  </si>
  <si>
    <t>3.6 Is a data sharing agreement, memorandum of understanding OR contract in place with any third party involved in the processing? (Multiple selections allowed) *</t>
  </si>
  <si>
    <t>If yes, please attach any agreements in place e.g. the Contract, DSA, ISA or MOU.</t>
  </si>
  <si>
    <t>a645e3ba-8332-4808-8057-b0ec26782f5e</t>
  </si>
  <si>
    <t>Data Sharing Agreement</t>
  </si>
  <si>
    <t>Data Processing Agreement</t>
  </si>
  <si>
    <t>Memorandum of Understanding</t>
  </si>
  <si>
    <t>Not Applicable</t>
  </si>
  <si>
    <t>3.7 Is the data shared, hosted or accessed by any third party outside the UK? If yes, please state the location of the third party.  (Single selection allowed) (Justification allowed) *</t>
  </si>
  <si>
    <t>E.G. Processing involves support services accessing data from countries outside of the UK or data may be hosted on cloud services outside of the UK. Please provide further details within the justification box.E.g. hosted in UK, but support provided from USA.</t>
  </si>
  <si>
    <t>795b190d-e55a-4912-9127-4dce1b04b1c7</t>
  </si>
  <si>
    <t>European Economic Area (EEA)</t>
  </si>
  <si>
    <t>Amazon AWS services - cloud based service hosted in Ireland.</t>
  </si>
  <si>
    <t>Andorra</t>
  </si>
  <si>
    <t>Argentina</t>
  </si>
  <si>
    <t>Australia</t>
  </si>
  <si>
    <t>Canada</t>
  </si>
  <si>
    <t>China</t>
  </si>
  <si>
    <t>Faroe Islands</t>
  </si>
  <si>
    <t>Guernsey</t>
  </si>
  <si>
    <t>India</t>
  </si>
  <si>
    <t>Isle of Man</t>
  </si>
  <si>
    <t>Israel</t>
  </si>
  <si>
    <t>Japan</t>
  </si>
  <si>
    <t>Jersey</t>
  </si>
  <si>
    <t>New Zealand</t>
  </si>
  <si>
    <t>Rest of the world</t>
  </si>
  <si>
    <t>Russia</t>
  </si>
  <si>
    <t>Switzerland</t>
  </si>
  <si>
    <t>Turkey</t>
  </si>
  <si>
    <t>United Kingdom</t>
  </si>
  <si>
    <t>United States</t>
  </si>
  <si>
    <t>Uruguay</t>
  </si>
  <si>
    <t>3.8 What transfer mechanism is in place to transfer the personal data outside the EU?  (Single selection allowed) (Justification allowed) *</t>
  </si>
  <si>
    <t>If you select 'Rest of the World', please state the country to which the transfer takes place. Transfers of personal data out of the European Economic Area (EEA) to third-countries are subject to Chapter V of the GDPR, which requires an applicable data transfer mechanism to be in place. Additionally, EU member states are now third countries under Part 3. This means the rules on international transfers for law enforcement purposes will apply to transfers from the UK to the EU.</t>
  </si>
  <si>
    <t>05cbc05d-0417-4202-9bb1-3d579f9b76d7</t>
  </si>
  <si>
    <t/>
  </si>
  <si>
    <t>Binding Corporate Rules</t>
  </si>
  <si>
    <t>EU GDPR Adequacy</t>
  </si>
  <si>
    <t>Explicit Consent</t>
  </si>
  <si>
    <t>No Mechanism in Place</t>
  </si>
  <si>
    <t>Standard Contractual Clauses</t>
  </si>
  <si>
    <t>Vital Interests</t>
  </si>
  <si>
    <t>4.1 What regime applies to this project? (Multiple selections allowed) *</t>
  </si>
  <si>
    <t>e00581c0-0bdd-4a7e-b8d4-3568c3ff9831</t>
  </si>
  <si>
    <t>GDPR</t>
  </si>
  <si>
    <t>Part 3 of the Data Protection Act 2018</t>
  </si>
  <si>
    <t>4.2 UK/EU GDPR - Personal data: On which of the following lawful bases does processing of personal data take place (please select one or more options)? (Multiple selections allowed) (Justification allowed) *</t>
  </si>
  <si>
    <t>Please provide a justification for the lawful basis for processing of personal data in the justification box below. Please see below for an explanation of the different lawful bases for processing personal data: Consent - the individual has given clear consent for you to process their personal data for a specific purpose (e.g. processing a service user’s data for the purpose of user research, where that user is given the choice to take part and has control over how their data is used). Consent is not usually an appropriate lawful basis for MoJ business purposes. Contract - the processing is necessary for a contract you have with the individual, or because they have asked you to take specific steps before entering into a contract (e.g. processing HR data for an employee for the purposes of their employment contract) Legal obligation - the processing is necessary for you to comply with the law (not including contractual obligations) (e.g. processing employee data for the purposes of a legal requirement) Vital interests - the processing is necessary to protect someone’s life (e.g. sharing offender health data during a medical emergency) Public task - the processing is necessary for you to perform a task in the public interest or for your official functions, and the task or function has a clear basis in law (e.g. processing a court user’s data to enable HMCTS to fulfil their official duties to manage court proceedings). Legitimate interests - the processing is necessary for your legitimate interests or the legitimate interests of a third party, unless there is a good reason to protect the individual’s personal data which overrides those legitimate interests. (This cannot apply if processing is carried out by public authorities in the performance of their tasks or you are processing data to perform your official tasks) (e.g. processing a service user’s personal data to improve the service MoJ provide where it benefits that service user and/or the MoJ and the service is not related to our official function as a department)</t>
  </si>
  <si>
    <t>ab8f1d47-2234-4f66-998a-d69065d4c8b1</t>
  </si>
  <si>
    <t>Necessary for the performance of task in public interest or exercise of official authority</t>
  </si>
  <si>
    <t xml:space="preserve">MoJ is permitted to process data supplied by the police, the Crown Prosecution Service (CPS), courts and prisons by virtue of its common law powers for the administration of justice. </t>
  </si>
  <si>
    <t>Compliance with legal obligation</t>
  </si>
  <si>
    <t>Data subject has given consent</t>
  </si>
  <si>
    <t>Necessary for the purposes of legitimate interests</t>
  </si>
  <si>
    <t>Necessary to protect vital interest of the data subject or another person</t>
  </si>
  <si>
    <t>Processing is necessary for the performance of a Contract (applies to processing of staff information)</t>
  </si>
  <si>
    <t>4.3 What legislation applies to the processing? *</t>
  </si>
  <si>
    <t>8ebffb61-ae59-4745-9660-af8feded3c6b</t>
  </si>
  <si>
    <t>4.4 UK/EU GDPR - Special categories of personal data: On which of the following lawful bases does processing of special categories of personal data take place (please select one or more options)?  (Multiple selections allowed) *</t>
  </si>
  <si>
    <t>Special category data can only be processed if at least one of the specific conditions below is met. You need to consider the purposes of your processing and identify which of these conditions are relevant. Explicit consent - the individual has given clear consent for you to process their special category personal data for a specific purpose (e.g. processing a service user’s data for the purpose of user research, where that user is given the choice to take part and has control over how their data is used). Explicit consent must be obtained in a clear statement and collected separately to other consents. The data subject should be informed about the nature of the special category data at the point of gaining explicit consent. Explicit consent is usually not an appropriate condition for MoJ business purposes. Employment, social security and social protection (if authorised by law) – this condition is relevant to employers and public authorities providing social services and benefits where the purpose is to comply with employment law or social security and social protection law. Vital interests – the processing is necessary to protect someone’s life where the individual is physically or legally incapable of giving consent. Not-for-profit bodies – this condition is relevant to not-for-profit bodies, for example charities, clubs, political parties, churches, trade unions and other associations if they have a political, philosophical, or religious aim. The processing of special category data must relate to the legitimate activities of the not-for-profit body. Made public by the data subject – the special category data must have been made public by the individual themselves and must be realistically accessible to members of the public. Legal claims or judicial acts – this condition is relevant when the purpose of processing special category data is to establish, exercise or defend legal claims. This includes actual or prospective court proceedings, obtaining legal advice or establishing, exercising or defending legal rights in any other way. This condition also applies whenever a court (or tribunal) is acting in its judicial capacity. Reasons of substantial public interest (with a basis in law) – This condition requires one of the substantial public interest conditions to be met, these can be found in the next question. Health or social care (with a basis in law) – this condition covers the following purposes: · preventive or occupational medicine; · the assessment of an employee’s working capacity; · medical diagnosis; · the provision of health care or treatment; · the provision of social care (this is likely to include social work, personal care and social support services); or · the management of health care systems or services or social care systems or services. Public health (with a basis in law) – this condition can only be relied upon when the special category processing is carried out either: · by, or under the responsibility of, a health professional; or · by someone else who in the circumstances owes a legal duty of confidentiality. Archiving, research and statistics (with a basis in law) – this condition can only be relied upon when the processing of special category data for archiving, research and statistical reasons is in the public interest (a benefit to the wider public or society as a whole). For research, this must be either scientific or historical in nature.</t>
  </si>
  <si>
    <t>96e66034-3731-4bef-9aed-d491d82c5f38</t>
  </si>
  <si>
    <t>Processing is necessary for archiving and research</t>
  </si>
  <si>
    <t>Data made manifestly public by data subject</t>
  </si>
  <si>
    <t>Data subject has given explicit consent</t>
  </si>
  <si>
    <t>Not applicable</t>
  </si>
  <si>
    <t>Processing in course of legitimate activities (can be used by charities)</t>
  </si>
  <si>
    <t>Processing is necessary for reasons of public interest in the area of Public Health</t>
  </si>
  <si>
    <t>Processing is necessary for the purposes of preventive or occupational medicine for the assessment of the working capacity of the employee</t>
  </si>
  <si>
    <t>Processing is necessary…employment\, social security and social protection law</t>
  </si>
  <si>
    <t>Processing necessary for exercise/ defence of legal claims or whenever courts are acting in their judicial capacity</t>
  </si>
  <si>
    <t>Substantial public interest</t>
  </si>
  <si>
    <t>4.5 What substantial public interest condition(s) is applicable? (Multiple selections allowed) (Allows other) *</t>
  </si>
  <si>
    <t>9cb549af-6f1a-4758-876f-9762e1c169d2</t>
  </si>
  <si>
    <t>Preventing or detecting unlawful acts, Protecting the public</t>
  </si>
  <si>
    <t>Administration of justice and parliamentary purposes</t>
  </si>
  <si>
    <t>Anti-doping in sport</t>
  </si>
  <si>
    <t>Counselling</t>
  </si>
  <si>
    <t>Disclosure to elected representatives</t>
  </si>
  <si>
    <t>Elected representatives responding to requests</t>
  </si>
  <si>
    <t>Equality of opportunity or treatment</t>
  </si>
  <si>
    <t>Informing elected representatives about prisoners</t>
  </si>
  <si>
    <t>Insurance</t>
  </si>
  <si>
    <t>Journalism\, academia\, art and literature</t>
  </si>
  <si>
    <t>Not sure</t>
  </si>
  <si>
    <t>Occupational pensions</t>
  </si>
  <si>
    <t>Political parties</t>
  </si>
  <si>
    <t>Preventing fraud</t>
  </si>
  <si>
    <t>Preventing or detecting unlawful acts</t>
  </si>
  <si>
    <t>Protecting the public</t>
  </si>
  <si>
    <t>Publication of legal judgements</t>
  </si>
  <si>
    <t>Racial and ethnic diversity at senior levels</t>
  </si>
  <si>
    <t>Regulatory requirements</t>
  </si>
  <si>
    <t>Safeguarding of children and individuals at risk</t>
  </si>
  <si>
    <t>Safeguarding of economic wellbeing of certain individuals</t>
  </si>
  <si>
    <t>Standards of behaviour in sport</t>
  </si>
  <si>
    <t>Statutory and Government purposes</t>
  </si>
  <si>
    <t>Support for individuals with a particular disability or medical condition</t>
  </si>
  <si>
    <t>Suspicion of terrorist financing or money laundering</t>
  </si>
  <si>
    <t>4.6 How is the criminal offence data processing carried out (please select one or more of the options below)? (Multiple selections allowed) *</t>
  </si>
  <si>
    <t>512009d0-d2d4-46ac-846f-275fc3f75617</t>
  </si>
  <si>
    <t>Carried out under specific conditions</t>
  </si>
  <si>
    <t>Carried out in official capacity</t>
  </si>
  <si>
    <t>4.7 Please identify the basis in law that applies to the criminal offence data processing *</t>
  </si>
  <si>
    <t>dfd77bdf-df14-4d3d-851e-6549c58ae466</t>
  </si>
  <si>
    <t>4.8 Please select the condition(s) that criminal offence data is processed under (Multiple selections allowed) *</t>
  </si>
  <si>
    <t>de6af3b5-c89a-4e7f-a70b-86e25fc254b1</t>
  </si>
  <si>
    <t>Research, Statutory and Government purposes</t>
  </si>
  <si>
    <t>Administration of accounts used in commission of indecency offences involving children</t>
  </si>
  <si>
    <t>Consent</t>
  </si>
  <si>
    <t>Employment\, social security and social protection</t>
  </si>
  <si>
    <t>Health or social care purposes</t>
  </si>
  <si>
    <t>Journalism in connection with unlawful acts and dishonesty</t>
  </si>
  <si>
    <t>Judicial acts</t>
  </si>
  <si>
    <t>Legal claims</t>
  </si>
  <si>
    <t>Manifestly made public by the data subject</t>
  </si>
  <si>
    <t>Not for profit bodies</t>
  </si>
  <si>
    <t>Protect the public against dishonesty</t>
  </si>
  <si>
    <t>Public health</t>
  </si>
  <si>
    <t>Regulatory requirements relating to unlawful acts and dishonesty</t>
  </si>
  <si>
    <t>Research</t>
  </si>
  <si>
    <t>Vital interests</t>
  </si>
  <si>
    <t>4.9 Part 3 of the Data Protection Act 2018 - Personal data: On which of the following lawful bases does processing of personal data take place (please select one option only)? (Single selection allowed) *</t>
  </si>
  <si>
    <t>1c06e53d-e778-4f18-9fb7-b573b04b216d</t>
  </si>
  <si>
    <t>Processing is strictly for law enforcement purposes</t>
  </si>
  <si>
    <t>Processing is based on consent of the data subject</t>
  </si>
  <si>
    <t>4.10 Part 3 of the Data Protection Act 2018 - Sensitive data: Which of the following Schedule 8 conditions relating to the processing of sensitive data are being met (please select at least one option)?  (Multiple selections allowed) *</t>
  </si>
  <si>
    <t>7641c710-fad3-41c3-8cbe-d9a28c339e2e</t>
  </si>
  <si>
    <t>Administration of justice</t>
  </si>
  <si>
    <t>Archiving\, research or statistics</t>
  </si>
  <si>
    <t>Judicial and statutory purposes</t>
  </si>
  <si>
    <t>Personal data already in the public domain</t>
  </si>
  <si>
    <t>Protecting the data subject or another individual’s vital interests</t>
  </si>
  <si>
    <t>4.11 Part 3 of the Data Protection Act 2018: Will the segregation of the data subjects be possible?  (Single selection allowed) *</t>
  </si>
  <si>
    <t>This involves the segregation of data for Victims, Witnesses, Offenders and Suspects.</t>
  </si>
  <si>
    <t>13248d4f-140f-45aa-a526-5b4eba747c5d</t>
  </si>
  <si>
    <t>5.1 Have any privacy risks been identified which have not yet been mitigated? (Single selection allowed) (Justification allowed) *</t>
  </si>
  <si>
    <t>If the answer to this question is Yes, please list any risks and mitigation's within the justification box below.</t>
  </si>
  <si>
    <t>d79fee23-11d3-4a55-ba43-0aad245fb901</t>
  </si>
  <si>
    <t>5.2 Does this project adhere to relevant MoJ IT Security policies?  (Single selection allowed) (Justification allowed) (Justification required) *</t>
  </si>
  <si>
    <t>If the answer to this question is No, please detail the deviations from the IT Security policies and confirm that the SIRO has agreed to these deviations in the justification box below.</t>
  </si>
  <si>
    <t>f71aeb82-215b-4d78-b7a1-4ec0094afdfd</t>
  </si>
  <si>
    <t>&lt;p&gt;We have consulted with a Lead Data Engineer to ensure we are following the correct processes around data transfer and data storage. &lt;/p&gt;&lt;p&gt;We have consulted with the PNC Team to ensure we are following the correct processes around working on the AirGap terminals.&lt;/p&gt;&lt;p&gt;We will follow all relevant MOJ guidance on how to use the Analytical Platform and AirGap Terminals.&lt;/p&gt;</t>
  </si>
  <si>
    <t>5.3 Please select from the list below which technical measures are currently implemented to reduce, mitigate or eliminate the security risks identified. (Multiple selections allowed) (Allows other) (Justification allowed) *</t>
  </si>
  <si>
    <t>Please include further details of the technical measures you selected. For example, if 'Backup' is selected, explain how frequent the backups will operate. Add any additional measures, or make suggestions, in the text box below.</t>
  </si>
  <si>
    <t>15c15807-49dd-4dd6-adeb-2e340ea22529</t>
  </si>
  <si>
    <t>Encryption at rest, Encryption in transfer, Limited system access to authorised users only, Multi-factor authentication, Pseudonymisation, Secure data transfer mechanisms (where applicable). e.g. Application Programme Interface (API) or Secure File Transfer Protocol, System audit logs to enable the monitoring\, analysis\, investigation\, and reporting of unlawful or unauthorised system activity</t>
  </si>
  <si>
    <t>Background checks</t>
  </si>
  <si>
    <t>Business continuity plans</t>
  </si>
  <si>
    <t>Data backup</t>
  </si>
  <si>
    <t>Encryption at rest</t>
  </si>
  <si>
    <t>Encryption in transfer</t>
  </si>
  <si>
    <t>Limited system access to authorised users only</t>
  </si>
  <si>
    <t>Multi-factor authentication</t>
  </si>
  <si>
    <t>Penetration tests</t>
  </si>
  <si>
    <t>Pseudonymisation</t>
  </si>
  <si>
    <t>Role based access</t>
  </si>
  <si>
    <t>Secure data transfer mechanisms (where applicable). e.g. Application Programme Interface (API) or Secure File Transfer Protocol</t>
  </si>
  <si>
    <t>Secured physical storage (i.e filing cabinets)</t>
  </si>
  <si>
    <t>System audit logs to enable the monitoring\, analysis\, investigation\, and reporting of unlawful or unauthorised system activity</t>
  </si>
  <si>
    <t>5.4 Have any further security risks been identified so far?  (Single selection allowed) (Justification allowed)</t>
  </si>
  <si>
    <t>If the answer to this question is 'Yes' please provide details of where the relevant risk register can be viewed / accessed.</t>
  </si>
  <si>
    <t>13b662ea-fd50-490c-afac-41bffa3cb215</t>
  </si>
  <si>
    <t>5.5 Who has reviewed these risks? *</t>
  </si>
  <si>
    <t>Please provide the name of the person (for example, the SIRO, IAO, IAL,) who has reviewed these risks.</t>
  </si>
  <si>
    <t>7e878f39-4d6f-45c5-891e-379c9fa3b772</t>
  </si>
  <si>
    <t>5.6 Is a third-party supplier or partner involved in this project?  (Single selection allowed) (Justification allowed) *</t>
  </si>
  <si>
    <t>If the answer is 'Yes', please provide details of the third party supplier or partner in the justification box below. In the case of a third party website, please provide the URL.</t>
  </si>
  <si>
    <t>420e1eef-4835-4abd-ad61-19f22e2444d6</t>
  </si>
  <si>
    <t>&lt;p&gt;Home Office own the PNC dataset and supply MOJ with an extract of it. This project will only use this extract only.&lt;/p&gt;</t>
  </si>
  <si>
    <t>5.7 Have you verified the supplier/partner has independent assurance/accreditation/certification in place? (Single selection allowed) *</t>
  </si>
  <si>
    <t>ee16b535-1b99-4502-8464-f314ffa2bcaa</t>
  </si>
  <si>
    <t>5.8 Please highlight any organisational measures currently implemented to reduce or eliminate the vulnerabilities identified  in relation to third party  suppliers / partners (Multiple selections allowed) (Allows other) (Justification allowed) *</t>
  </si>
  <si>
    <t>Please include further details of the organisational measures you selected in the text box below. If you have selected 'Other', please provide details. For example, if 'Training' is an organisational measure, explain how frequent the training will take place.</t>
  </si>
  <si>
    <t>bbc15815-9403-43a9-a655-44ab36d76ba1</t>
  </si>
  <si>
    <t>Area is protected by CCTV/Security or Smart card entry/Security guards/surveillance</t>
  </si>
  <si>
    <t>Regular review of user access to account for joiners/leavers &amp; movers</t>
  </si>
  <si>
    <t>Staff and third party aware of breach notification procedure (i.e. reporting to privacy and security email addresses)</t>
  </si>
  <si>
    <t>Third Party holds ISO/IEC 27000 Series accreditation</t>
  </si>
  <si>
    <t>Third party follows the National Institute of Standards and Technology (NIST) Framework</t>
  </si>
  <si>
    <t>Third party holds Cyber Essential Plus accreditation</t>
  </si>
  <si>
    <t>Third party holds Cyber Essential accreditation</t>
  </si>
  <si>
    <t>Third party holds SOC 2 certification</t>
  </si>
  <si>
    <t>Third party holds The Defence Cyber Protection Partnership (DCPP) </t>
  </si>
  <si>
    <t>6.1 DPIA Completion</t>
  </si>
  <si>
    <t>You are now ready to submit your DPIA for approval. Please ensure that you have completed all the previous questions comprehensively prior to submitting the DPIA. Please use the next question to capture any additional information required for the DPIA.</t>
  </si>
  <si>
    <t>9f828094-6603-40c8-81ec-1b77a07890e1</t>
  </si>
  <si>
    <t>No Response Required</t>
  </si>
  <si>
    <t>6.2 Are there any additional issues that need to be considered for the project / initiative?</t>
  </si>
  <si>
    <t>e323e0b3-ccb4-468b-84d7-afc8216f1f71</t>
  </si>
  <si>
    <t>&lt;p&gt;If during the project we discover that the GMP data does not provide enough of a cohort for analytical purposes then the project leads will consider a different Police Force. If that happens, a separate DPIA and a data sharing agreement  will be completed.&lt;/p&gt;</t>
  </si>
  <si>
    <t>SIRO: [REDACTED NAME]
IAO: [REDACTED NAME]
IAL: [REDACTED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</si>
</sst>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R$&quot;\ #,##0.00;[Red]\-&quot;R$&quot;\ #,##0.00"/>
  </numFmts>
  <fonts count="12" x14ac:knownFonts="1">
    <font>
      <sz val="11"/>
      <color indexed="8"/>
      <name val="Calibri"/>
      <family val="2"/>
      <scheme val="minor"/>
    </font>
    <font>
      <sz val="11"/>
      <color theme="1"/>
      <name val="Calibri"/>
      <family val="2"/>
      <scheme val="minor"/>
    </font>
    <font>
      <b/>
      <sz val="14"/>
      <color rgb="FF3A526B"/>
      <name val="Calibri"/>
      <family val="2"/>
      <scheme val="minor"/>
    </font>
    <font>
      <sz val="14"/>
      <color indexed="8"/>
      <name val="Calibri"/>
      <family val="2"/>
      <scheme val="minor"/>
    </font>
    <font>
      <b/>
      <sz val="14"/>
      <name val="Calibri"/>
      <family val="2"/>
      <scheme val="minor"/>
    </font>
    <font>
      <sz val="14"/>
      <name val="Calibri"/>
      <family val="2"/>
      <scheme val="minor"/>
    </font>
    <font>
      <sz val="14"/>
      <color theme="1"/>
      <name val="Calibri"/>
      <family val="2"/>
      <scheme val="minor"/>
    </font>
    <font>
      <u/>
      <sz val="11"/>
      <color theme="10"/>
      <name val="Calibri"/>
      <family val="2"/>
      <scheme val="minor"/>
    </font>
    <font>
      <u/>
      <sz val="14"/>
      <color theme="10"/>
      <name val="Calibri"/>
      <family val="2"/>
      <scheme val="minor"/>
    </font>
    <font>
      <sz val="11"/>
      <color indexed="8"/>
      <name val="Calibri"/>
    </font>
    <font>
      <b/>
      <sz val="11"/>
      <color indexed="8"/>
      <name val="Calibri"/>
    </font>
    <font>
      <b/>
      <sz val="11"/>
      <color indexed="8"/>
      <name val="Calibri"/>
    </font>
  </fonts>
  <fills count="6">
    <fill>
      <patternFill patternType="none"/>
    </fill>
    <fill>
      <patternFill patternType="gray125"/>
    </fill>
    <fill>
      <patternFill patternType="solid">
        <fgColor theme="0"/>
        <bgColor indexed="64"/>
      </patternFill>
    </fill>
    <fill>
      <patternFill patternType="solid">
        <fgColor theme="4" tint="0.59996337778862885"/>
        <bgColor indexed="64"/>
      </patternFill>
    </fill>
    <fill>
      <patternFill patternType="solid">
        <fgColor rgb="FFF1F1F1"/>
        <bgColor indexed="64"/>
      </patternFill>
    </fill>
    <fill>
      <patternFill patternType="solid">
        <fgColor rgb="FFD7D7D7"/>
      </patternFill>
    </fill>
  </fills>
  <borders count="8">
    <border>
      <left/>
      <right/>
      <top/>
      <bottom/>
      <diagonal/>
    </border>
    <border>
      <left style="dashed">
        <color theme="0"/>
      </left>
      <right/>
      <top style="dashed">
        <color theme="0"/>
      </top>
      <bottom/>
      <diagonal/>
    </border>
    <border>
      <left/>
      <right/>
      <top style="dashed">
        <color theme="0"/>
      </top>
      <bottom/>
      <diagonal/>
    </border>
    <border>
      <left/>
      <right style="dashed">
        <color theme="0"/>
      </right>
      <top style="dashed">
        <color theme="0"/>
      </top>
      <bottom/>
      <diagonal/>
    </border>
    <border>
      <left style="dashed">
        <color theme="0"/>
      </left>
      <right style="dashed">
        <color theme="0"/>
      </right>
      <top style="dashed">
        <color theme="0"/>
      </top>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7" fillId="0" borderId="0" applyNumberFormat="0" applyFill="0" applyBorder="0" applyAlignment="0" applyProtection="0"/>
  </cellStyleXfs>
  <cellXfs count="21">
    <xf numFmtId="0" fontId="0" fillId="0" borderId="0" xfId="0"/>
    <xf numFmtId="0" fontId="3" fillId="0" borderId="0" xfId="0" applyFont="1"/>
    <xf numFmtId="0" fontId="4" fillId="2" borderId="0" xfId="1" applyFont="1" applyFill="1"/>
    <xf numFmtId="0" fontId="5" fillId="2" borderId="0" xfId="1" applyFont="1" applyFill="1"/>
    <xf numFmtId="0" fontId="2" fillId="3" borderId="4" xfId="1" applyFont="1" applyFill="1" applyBorder="1" applyAlignment="1">
      <alignment horizontal="center" vertical="center"/>
    </xf>
    <xf numFmtId="0" fontId="5" fillId="4" borderId="5" xfId="1" applyFont="1" applyFill="1" applyBorder="1" applyAlignment="1">
      <alignment horizontal="left" vertical="center" wrapText="1"/>
    </xf>
    <xf numFmtId="0" fontId="5" fillId="2" borderId="0" xfId="1" applyFont="1" applyFill="1" applyAlignment="1">
      <alignment horizontal="left" wrapText="1"/>
    </xf>
    <xf numFmtId="0" fontId="5" fillId="2" borderId="0" xfId="1" applyFont="1" applyFill="1" applyAlignment="1">
      <alignment wrapText="1"/>
    </xf>
    <xf numFmtId="14" fontId="5" fillId="4" borderId="5" xfId="1" applyNumberFormat="1" applyFont="1" applyFill="1" applyBorder="1" applyAlignment="1">
      <alignment horizontal="left" vertical="center" wrapText="1"/>
    </xf>
    <xf numFmtId="164" fontId="6" fillId="4" borderId="5" xfId="1" applyNumberFormat="1" applyFont="1" applyFill="1" applyBorder="1" applyAlignment="1">
      <alignment horizontal="left" vertical="center" wrapText="1"/>
    </xf>
    <xf numFmtId="0" fontId="5" fillId="4" borderId="6" xfId="1" applyFont="1" applyFill="1" applyBorder="1" applyAlignment="1">
      <alignment horizontal="left" vertical="center" wrapText="1"/>
    </xf>
    <xf numFmtId="0" fontId="8" fillId="0" borderId="0" xfId="2" applyFont="1"/>
    <xf numFmtId="0" fontId="9" fillId="5" borderId="7" xfId="0" applyFont="1" applyFill="1" applyBorder="1" applyAlignment="1">
      <alignment horizontal="left" vertical="top" wrapText="1"/>
    </xf>
    <xf numFmtId="0" fontId="10" fillId="5" borderId="7" xfId="0" applyFont="1" applyFill="1" applyBorder="1" applyAlignment="1">
      <alignment horizontal="center" vertical="center" wrapText="1"/>
    </xf>
    <xf numFmtId="0" fontId="11" fillId="5" borderId="7" xfId="0" applyFont="1" applyFill="1" applyBorder="1" applyAlignment="1">
      <alignment horizontal="center" vertical="center"/>
    </xf>
    <xf numFmtId="49" fontId="0" fillId="0" borderId="0" xfId="0" applyNumberFormat="1" applyAlignment="1" applyProtection="1">
      <alignment horizontal="left" vertical="top" wrapText="1"/>
      <protection locked="0"/>
    </xf>
    <xf numFmtId="49" fontId="0" fillId="0" borderId="0" xfId="0" applyNumberFormat="1" applyAlignment="1">
      <alignment horizontal="left" vertical="top" wrapText="1"/>
    </xf>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5" fillId="2" borderId="0" xfId="1" applyFont="1" applyFill="1" applyAlignment="1">
      <alignment horizontal="left" wrapText="1"/>
    </xf>
  </cellXfs>
  <cellStyles count="3">
    <cellStyle name="Hyperlink" xfId="2" builtinId="8"/>
    <cellStyle name="Normal" xfId="0" builtinId="0"/>
    <cellStyle name="Normal 2" xfId="1" xr:uid="{6229DB3D-E93E-EE46-B057-6528745EBCEC}"/>
  </cellStyles>
  <dxfs count="0"/>
  <tableStyles count="1" defaultTableStyle="TableStyleMedium2" defaultPivotStyle="PivotStyleLight16">
    <tableStyle name="MySqlDefault" pivot="0" table="0" count="0" xr9:uid="{54393989-386C-46F2-9C96-7F06304C4EA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2257425</xdr:colOff>
      <xdr:row>0</xdr:row>
      <xdr:rowOff>190500</xdr:rowOff>
    </xdr:from>
    <xdr:to>
      <xdr:col>0</xdr:col>
      <xdr:colOff>2257425</xdr:colOff>
      <xdr:row>2</xdr:row>
      <xdr:rowOff>195301</xdr:rowOff>
    </xdr:to>
    <xdr:pic>
      <xdr:nvPicPr>
        <xdr:cNvPr id="6" name="Picture 115">
          <a:extLst>
            <a:ext uri="{FF2B5EF4-FFF2-40B4-BE49-F238E27FC236}">
              <a16:creationId xmlns:a16="http://schemas.microsoft.com/office/drawing/2014/main" id="{AA9E5726-300B-4D42-B802-6673228B7E5B}"/>
            </a:ext>
          </a:extLst>
        </xdr:cNvPr>
        <xdr:cNvPicPr>
          <a:picLocks noChangeAspect="1"/>
        </xdr:cNvPicPr>
      </xdr:nvPicPr>
      <xdr:blipFill>
        <a:blip xmlns:r="http://schemas.openxmlformats.org/officeDocument/2006/relationships" r:embed="rId1"/>
        <a:stretch>
          <a:fillRect/>
        </a:stretch>
      </xdr:blipFill>
      <xdr:spPr>
        <a:xfrm>
          <a:off x="2257425" y="190500"/>
          <a:ext cx="0" cy="514350"/>
        </a:xfrm>
        <a:prstGeom prst="rect">
          <a:avLst/>
        </a:prstGeom>
        <a:noFill/>
        <a:ln w="9525" cmpd="sng">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trust-my.sharepoint.com/var/folders/qw/4hgk14_96ws8nwp5_sw0h2g00000gn/T/com.microsoft.Outlook/Outlook%20Temp/TR%20-%20VRA%20Questionnaire_%20Survey-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y.onetrust.com/s/article/UUID-dd0f7caa-b2e3-4871-b803-15a34b15c2a8"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82918-A65C-AC47-BAAE-E9DBCB29DFAD}">
  <sheetPr>
    <tabColor rgb="FF00B050"/>
  </sheetPr>
  <dimension ref="A2:C35"/>
  <sheetViews>
    <sheetView zoomScale="82" zoomScaleNormal="58" workbookViewId="0">
      <selection activeCell="B41" sqref="B41"/>
    </sheetView>
  </sheetViews>
  <sheetFormatPr defaultColWidth="10.85546875" defaultRowHeight="18.75" x14ac:dyDescent="0.3"/>
  <cols>
    <col min="1" max="2" width="92.42578125" style="1" customWidth="1"/>
    <col min="3" max="3" width="85.5703125" style="1" customWidth="1"/>
    <col min="4" max="16384" width="10.85546875" style="1"/>
  </cols>
  <sheetData>
    <row r="2" spans="1:3" x14ac:dyDescent="0.3">
      <c r="A2" s="17" t="s">
        <v>0</v>
      </c>
      <c r="B2" s="18"/>
      <c r="C2" s="19"/>
    </row>
    <row r="3" spans="1:3" x14ac:dyDescent="0.3">
      <c r="A3" s="2"/>
      <c r="B3" s="3"/>
      <c r="C3" s="3"/>
    </row>
    <row r="4" spans="1:3" x14ac:dyDescent="0.3">
      <c r="A4" s="3" t="s">
        <v>1</v>
      </c>
      <c r="B4" s="3"/>
      <c r="C4" s="3"/>
    </row>
    <row r="5" spans="1:3" x14ac:dyDescent="0.3">
      <c r="A5" s="3"/>
      <c r="B5" s="3"/>
      <c r="C5" s="3"/>
    </row>
    <row r="6" spans="1:3" ht="19.5" thickBot="1" x14ac:dyDescent="0.35">
      <c r="A6" s="4" t="s">
        <v>2</v>
      </c>
      <c r="B6" s="4" t="s">
        <v>3</v>
      </c>
      <c r="C6" s="4" t="s">
        <v>4</v>
      </c>
    </row>
    <row r="7" spans="1:3" ht="38.25" thickBot="1" x14ac:dyDescent="0.35">
      <c r="A7" s="5" t="s">
        <v>5</v>
      </c>
      <c r="B7" s="5" t="s">
        <v>5</v>
      </c>
      <c r="C7" s="5" t="s">
        <v>6</v>
      </c>
    </row>
    <row r="8" spans="1:3" ht="38.25" thickBot="1" x14ac:dyDescent="0.35">
      <c r="A8" s="5" t="s">
        <v>3</v>
      </c>
      <c r="B8" s="5" t="s">
        <v>7</v>
      </c>
      <c r="C8" s="5" t="s">
        <v>6</v>
      </c>
    </row>
    <row r="9" spans="1:3" ht="38.25" thickBot="1" x14ac:dyDescent="0.35">
      <c r="A9" s="5" t="s">
        <v>8</v>
      </c>
      <c r="B9" s="5" t="s">
        <v>9</v>
      </c>
      <c r="C9" s="5" t="s">
        <v>10</v>
      </c>
    </row>
    <row r="10" spans="1:3" ht="38.25" thickBot="1" x14ac:dyDescent="0.35">
      <c r="A10" s="5" t="s">
        <v>11</v>
      </c>
      <c r="B10" s="5" t="s">
        <v>12</v>
      </c>
      <c r="C10" s="5" t="s">
        <v>13</v>
      </c>
    </row>
    <row r="11" spans="1:3" ht="38.25" thickBot="1" x14ac:dyDescent="0.35">
      <c r="A11" s="5" t="s">
        <v>14</v>
      </c>
      <c r="B11" s="5" t="s">
        <v>15</v>
      </c>
      <c r="C11" s="5" t="s">
        <v>6</v>
      </c>
    </row>
    <row r="12" spans="1:3" x14ac:dyDescent="0.3">
      <c r="A12" s="3"/>
      <c r="B12" s="3"/>
      <c r="C12" s="3"/>
    </row>
    <row r="13" spans="1:3" x14ac:dyDescent="0.3">
      <c r="A13" s="20" t="s">
        <v>16</v>
      </c>
      <c r="B13" s="20"/>
      <c r="C13" s="20"/>
    </row>
    <row r="14" spans="1:3" x14ac:dyDescent="0.3">
      <c r="A14" s="6" t="s">
        <v>17</v>
      </c>
      <c r="B14" s="11" t="s">
        <v>18</v>
      </c>
      <c r="C14" s="6"/>
    </row>
    <row r="15" spans="1:3" x14ac:dyDescent="0.3">
      <c r="A15" s="17" t="s">
        <v>19</v>
      </c>
      <c r="B15" s="18"/>
      <c r="C15" s="19"/>
    </row>
    <row r="16" spans="1:3" x14ac:dyDescent="0.3">
      <c r="A16" s="7"/>
      <c r="B16" s="3"/>
      <c r="C16" s="3"/>
    </row>
    <row r="17" spans="1:3" x14ac:dyDescent="0.3">
      <c r="A17" s="7"/>
      <c r="B17" s="3"/>
      <c r="C17" s="3"/>
    </row>
    <row r="18" spans="1:3" ht="19.5" thickBot="1" x14ac:dyDescent="0.35">
      <c r="A18" s="4" t="s">
        <v>20</v>
      </c>
      <c r="B18" s="4" t="s">
        <v>21</v>
      </c>
      <c r="C18" s="4" t="s">
        <v>11</v>
      </c>
    </row>
    <row r="19" spans="1:3" ht="38.25" thickBot="1" x14ac:dyDescent="0.35">
      <c r="A19" s="5" t="s">
        <v>22</v>
      </c>
      <c r="B19" s="8" t="s">
        <v>23</v>
      </c>
      <c r="C19" s="8" t="s">
        <v>24</v>
      </c>
    </row>
    <row r="20" spans="1:3" ht="38.25" thickBot="1" x14ac:dyDescent="0.35">
      <c r="A20" s="5" t="s">
        <v>25</v>
      </c>
      <c r="B20" s="9" t="s">
        <v>26</v>
      </c>
      <c r="C20" s="8" t="s">
        <v>27</v>
      </c>
    </row>
    <row r="21" spans="1:3" ht="38.25" thickBot="1" x14ac:dyDescent="0.35">
      <c r="A21" s="5" t="s">
        <v>28</v>
      </c>
      <c r="B21" s="9" t="s">
        <v>29</v>
      </c>
      <c r="C21" s="8" t="s">
        <v>27</v>
      </c>
    </row>
    <row r="22" spans="1:3" ht="19.5" thickBot="1" x14ac:dyDescent="0.35">
      <c r="A22" s="5" t="s">
        <v>30</v>
      </c>
      <c r="B22" s="5" t="s">
        <v>31</v>
      </c>
      <c r="C22" s="8" t="s">
        <v>24</v>
      </c>
    </row>
    <row r="23" spans="1:3" ht="19.5" thickBot="1" x14ac:dyDescent="0.35">
      <c r="A23" s="5" t="s">
        <v>32</v>
      </c>
      <c r="B23" s="5" t="s">
        <v>33</v>
      </c>
      <c r="C23" s="8" t="s">
        <v>24</v>
      </c>
    </row>
    <row r="24" spans="1:3" ht="38.25" thickBot="1" x14ac:dyDescent="0.35">
      <c r="A24" s="10" t="s">
        <v>34</v>
      </c>
      <c r="B24" s="8" t="s">
        <v>23</v>
      </c>
      <c r="C24" s="8" t="s">
        <v>24</v>
      </c>
    </row>
    <row r="25" spans="1:3" ht="38.25" thickBot="1" x14ac:dyDescent="0.35">
      <c r="A25" s="10" t="s">
        <v>35</v>
      </c>
      <c r="B25" s="5" t="s">
        <v>36</v>
      </c>
      <c r="C25" s="8" t="s">
        <v>24</v>
      </c>
    </row>
    <row r="26" spans="1:3" ht="38.25" thickBot="1" x14ac:dyDescent="0.35">
      <c r="A26" s="10" t="s">
        <v>37</v>
      </c>
      <c r="B26" s="5" t="s">
        <v>38</v>
      </c>
      <c r="C26" s="5" t="s">
        <v>39</v>
      </c>
    </row>
    <row r="27" spans="1:3" ht="38.25" thickBot="1" x14ac:dyDescent="0.35">
      <c r="A27" s="10" t="s">
        <v>40</v>
      </c>
      <c r="B27" s="5" t="s">
        <v>39</v>
      </c>
      <c r="C27" s="5" t="s">
        <v>39</v>
      </c>
    </row>
    <row r="28" spans="1:3" ht="38.25" thickBot="1" x14ac:dyDescent="0.35">
      <c r="A28" s="10" t="s">
        <v>41</v>
      </c>
      <c r="B28" s="5" t="s">
        <v>39</v>
      </c>
      <c r="C28" s="5" t="s">
        <v>39</v>
      </c>
    </row>
    <row r="29" spans="1:3" ht="19.5" thickBot="1" x14ac:dyDescent="0.35">
      <c r="A29" s="10" t="s">
        <v>42</v>
      </c>
      <c r="B29" s="5" t="s">
        <v>39</v>
      </c>
      <c r="C29" s="8" t="s">
        <v>24</v>
      </c>
    </row>
    <row r="30" spans="1:3" ht="38.25" thickBot="1" x14ac:dyDescent="0.35">
      <c r="A30" s="10" t="s">
        <v>43</v>
      </c>
      <c r="B30" s="5" t="s">
        <v>44</v>
      </c>
      <c r="C30" s="5" t="s">
        <v>39</v>
      </c>
    </row>
    <row r="31" spans="1:3" ht="38.25" thickBot="1" x14ac:dyDescent="0.35">
      <c r="A31" s="10" t="s">
        <v>45</v>
      </c>
      <c r="B31" s="5" t="s">
        <v>46</v>
      </c>
      <c r="C31" s="5" t="s">
        <v>39</v>
      </c>
    </row>
    <row r="32" spans="1:3" ht="19.5" thickBot="1" x14ac:dyDescent="0.35">
      <c r="A32" s="10" t="s">
        <v>47</v>
      </c>
      <c r="B32" s="5" t="s">
        <v>39</v>
      </c>
      <c r="C32" s="10" t="s">
        <v>24</v>
      </c>
    </row>
    <row r="33" spans="1:3" ht="32.450000000000003" customHeight="1" thickBot="1" x14ac:dyDescent="0.35">
      <c r="A33" s="10" t="s">
        <v>48</v>
      </c>
      <c r="B33" s="10" t="s">
        <v>39</v>
      </c>
      <c r="C33" s="10" t="s">
        <v>24</v>
      </c>
    </row>
    <row r="34" spans="1:3" ht="38.25" thickBot="1" x14ac:dyDescent="0.35">
      <c r="A34" s="10" t="s">
        <v>49</v>
      </c>
      <c r="B34" s="5" t="s">
        <v>50</v>
      </c>
      <c r="C34" s="10" t="s">
        <v>24</v>
      </c>
    </row>
    <row r="35" spans="1:3" ht="37.5" x14ac:dyDescent="0.3">
      <c r="A35" s="10" t="s">
        <v>51</v>
      </c>
      <c r="B35" s="10" t="s">
        <v>52</v>
      </c>
      <c r="C35" s="10" t="s">
        <v>24</v>
      </c>
    </row>
  </sheetData>
  <mergeCells count="3">
    <mergeCell ref="A2:C2"/>
    <mergeCell ref="A13:C13"/>
    <mergeCell ref="A15:C15"/>
  </mergeCells>
  <hyperlinks>
    <hyperlink ref="B14" r:id="rId1" xr:uid="{7DE7E84E-BE26-447D-BAB2-A5AA1C469DEC}"/>
  </hyperlinks>
  <pageMargins left="0.7" right="0.7" top="0.75" bottom="0.75" header="0.3" footer="0.3"/>
  <pageSetup orientation="portrait" r:id="rId2"/>
  <headerFooter>
    <oddFooter>&amp;L_x000D_&amp;1#&amp;"Calibri"&amp;10&amp;K000000 Proprietary/Internal</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tabSelected="1" topLeftCell="A11" workbookViewId="0">
      <pane xSplit="1" topLeftCell="D1" activePane="topRight" state="frozen"/>
      <selection pane="topRight" activeCell="D11" sqref="D11"/>
    </sheetView>
  </sheetViews>
  <sheetFormatPr defaultRowHeight="15" x14ac:dyDescent="0.25"/>
  <cols>
    <col min="1" max="2" width="40" style="16" bestFit="1" customWidth="1"/>
    <col min="3" max="3" width="0" style="16" hidden="1" customWidth="1"/>
    <col min="4" max="4" width="40" style="16" bestFit="1" customWidth="1"/>
    <col min="5" max="5" width="40" style="16" customWidth="1"/>
    <col min="6" max="6" width="27.140625" style="16" bestFit="1" customWidth="1"/>
  </cols>
  <sheetData>
    <row r="1" spans="1:6" hidden="1" x14ac:dyDescent="0.25">
      <c r="C1" s="14" t="s">
        <v>53</v>
      </c>
      <c r="D1" s="14" t="s">
        <v>8</v>
      </c>
      <c r="E1" s="14" t="s">
        <v>11</v>
      </c>
    </row>
    <row r="2" spans="1:6" ht="60" x14ac:dyDescent="0.25">
      <c r="B2" s="14" t="s">
        <v>54</v>
      </c>
      <c r="C2" s="14" t="s">
        <v>55</v>
      </c>
      <c r="D2" s="16" t="s">
        <v>56</v>
      </c>
    </row>
    <row r="3" spans="1:6" x14ac:dyDescent="0.25">
      <c r="B3" s="14" t="s">
        <v>57</v>
      </c>
      <c r="C3" s="14" t="s">
        <v>58</v>
      </c>
      <c r="D3" s="16" t="s">
        <v>59</v>
      </c>
    </row>
    <row r="4" spans="1:6" ht="30" x14ac:dyDescent="0.25">
      <c r="B4" s="14" t="s">
        <v>60</v>
      </c>
      <c r="C4" s="14" t="s">
        <v>61</v>
      </c>
      <c r="D4" s="16" t="s">
        <v>62</v>
      </c>
    </row>
    <row r="5" spans="1:6" x14ac:dyDescent="0.25">
      <c r="B5" s="14" t="s">
        <v>63</v>
      </c>
      <c r="C5" s="14" t="s">
        <v>64</v>
      </c>
      <c r="D5" s="16" t="s">
        <v>65</v>
      </c>
    </row>
    <row r="8" spans="1:6" x14ac:dyDescent="0.25">
      <c r="A8" s="14" t="s">
        <v>5</v>
      </c>
      <c r="B8" s="14" t="s">
        <v>3</v>
      </c>
      <c r="C8" s="14" t="s">
        <v>53</v>
      </c>
      <c r="D8" s="14" t="s">
        <v>8</v>
      </c>
      <c r="E8" s="14" t="s">
        <v>11</v>
      </c>
      <c r="F8" s="14" t="s">
        <v>14</v>
      </c>
    </row>
    <row r="9" spans="1:6" ht="99.95" customHeight="1" x14ac:dyDescent="0.25">
      <c r="A9" s="12" t="s">
        <v>66</v>
      </c>
      <c r="B9" s="12" t="s">
        <v>67</v>
      </c>
      <c r="C9" s="14" t="s">
        <v>68</v>
      </c>
      <c r="D9" s="16" t="s">
        <v>69</v>
      </c>
      <c r="F9" s="12" t="s">
        <v>70</v>
      </c>
    </row>
    <row r="10" spans="1:6" ht="409.5" x14ac:dyDescent="0.25">
      <c r="A10" s="12" t="s">
        <v>71</v>
      </c>
      <c r="B10" s="12" t="s">
        <v>72</v>
      </c>
      <c r="C10" s="14" t="s">
        <v>73</v>
      </c>
      <c r="D10" s="15" t="s">
        <v>74</v>
      </c>
      <c r="F10" s="12" t="s">
        <v>75</v>
      </c>
    </row>
    <row r="11" spans="1:6" ht="409.5" x14ac:dyDescent="0.25">
      <c r="A11" s="12" t="s">
        <v>76</v>
      </c>
      <c r="B11" s="12" t="s">
        <v>77</v>
      </c>
      <c r="C11" s="14" t="s">
        <v>78</v>
      </c>
      <c r="D11" s="15" t="s">
        <v>79</v>
      </c>
      <c r="F11" s="12" t="s">
        <v>30</v>
      </c>
    </row>
    <row r="12" spans="1:6" ht="409.5" x14ac:dyDescent="0.25">
      <c r="A12" s="12" t="s">
        <v>80</v>
      </c>
      <c r="B12" s="12" t="s">
        <v>81</v>
      </c>
      <c r="C12" s="14" t="s">
        <v>82</v>
      </c>
      <c r="D12" s="15" t="s">
        <v>83</v>
      </c>
      <c r="F12" s="12" t="s">
        <v>30</v>
      </c>
    </row>
    <row r="13" spans="1:6" ht="90" x14ac:dyDescent="0.25">
      <c r="A13" s="12" t="s">
        <v>84</v>
      </c>
      <c r="B13" s="12"/>
      <c r="C13" s="14" t="s">
        <v>85</v>
      </c>
      <c r="D13" s="15" t="s">
        <v>86</v>
      </c>
      <c r="E13" s="15" t="s">
        <v>87</v>
      </c>
      <c r="F13" s="12" t="s">
        <v>88</v>
      </c>
    </row>
    <row r="14" spans="1:6" ht="60" x14ac:dyDescent="0.25">
      <c r="A14" s="12" t="s">
        <v>90</v>
      </c>
      <c r="B14" s="12" t="s">
        <v>91</v>
      </c>
      <c r="C14" s="14" t="s">
        <v>92</v>
      </c>
      <c r="D14" s="15" t="s">
        <v>381</v>
      </c>
      <c r="F14" s="12" t="s">
        <v>75</v>
      </c>
    </row>
    <row r="15" spans="1:6" ht="99.95" customHeight="1" x14ac:dyDescent="0.25">
      <c r="A15" s="12" t="s">
        <v>93</v>
      </c>
      <c r="B15" s="12" t="s">
        <v>94</v>
      </c>
      <c r="C15" s="14" t="s">
        <v>95</v>
      </c>
      <c r="D15" s="16" t="s">
        <v>96</v>
      </c>
      <c r="F15" s="12" t="s">
        <v>97</v>
      </c>
    </row>
    <row r="16" spans="1:6" ht="99.95" customHeight="1" x14ac:dyDescent="0.25">
      <c r="A16" s="12" t="s">
        <v>98</v>
      </c>
      <c r="B16" s="12" t="s">
        <v>99</v>
      </c>
      <c r="C16" s="14" t="s">
        <v>100</v>
      </c>
      <c r="D16" s="16" t="s">
        <v>101</v>
      </c>
      <c r="F16" s="12" t="s">
        <v>97</v>
      </c>
    </row>
    <row r="17" spans="1:6" ht="45" x14ac:dyDescent="0.25">
      <c r="A17" s="12" t="s">
        <v>102</v>
      </c>
      <c r="B17" s="12" t="s">
        <v>103</v>
      </c>
      <c r="C17" s="14" t="s">
        <v>104</v>
      </c>
      <c r="D17" s="15" t="s">
        <v>105</v>
      </c>
      <c r="F17" s="12" t="s">
        <v>106</v>
      </c>
    </row>
    <row r="18" spans="1:6" ht="75" x14ac:dyDescent="0.25">
      <c r="A18" s="12" t="s">
        <v>113</v>
      </c>
      <c r="B18" s="12"/>
      <c r="C18" s="14" t="s">
        <v>114</v>
      </c>
      <c r="D18" s="15" t="s">
        <v>115</v>
      </c>
      <c r="F18" s="12" t="s">
        <v>40</v>
      </c>
    </row>
    <row r="19" spans="1:6" ht="105" x14ac:dyDescent="0.25">
      <c r="A19" s="12" t="s">
        <v>116</v>
      </c>
      <c r="B19" s="12" t="s">
        <v>117</v>
      </c>
      <c r="C19" s="14" t="s">
        <v>118</v>
      </c>
      <c r="D19" s="15" t="s">
        <v>119</v>
      </c>
      <c r="F19" s="12" t="s">
        <v>120</v>
      </c>
    </row>
    <row r="20" spans="1:6" ht="150" x14ac:dyDescent="0.25">
      <c r="A20" s="12" t="s">
        <v>128</v>
      </c>
      <c r="B20" s="12" t="s">
        <v>129</v>
      </c>
      <c r="C20" s="14" t="s">
        <v>130</v>
      </c>
      <c r="D20" s="15" t="s">
        <v>131</v>
      </c>
      <c r="F20" s="12" t="s">
        <v>30</v>
      </c>
    </row>
    <row r="21" spans="1:6" ht="99.95" customHeight="1" x14ac:dyDescent="0.25">
      <c r="A21" s="12" t="s">
        <v>133</v>
      </c>
      <c r="B21" s="12" t="s">
        <v>134</v>
      </c>
      <c r="C21" s="14" t="s">
        <v>135</v>
      </c>
      <c r="D21" s="15" t="s">
        <v>136</v>
      </c>
      <c r="F21" s="12" t="s">
        <v>30</v>
      </c>
    </row>
    <row r="22" spans="1:6" ht="99.95" customHeight="1" x14ac:dyDescent="0.25">
      <c r="A22" s="12" t="s">
        <v>137</v>
      </c>
      <c r="B22" s="12" t="s">
        <v>138</v>
      </c>
      <c r="C22" s="14" t="s">
        <v>139</v>
      </c>
      <c r="D22" s="15" t="s">
        <v>140</v>
      </c>
      <c r="F22" s="12" t="s">
        <v>30</v>
      </c>
    </row>
    <row r="23" spans="1:6" ht="105" x14ac:dyDescent="0.25">
      <c r="A23" s="12" t="s">
        <v>141</v>
      </c>
      <c r="B23" s="12" t="s">
        <v>142</v>
      </c>
      <c r="C23" s="14" t="s">
        <v>143</v>
      </c>
      <c r="D23" s="15" t="s">
        <v>144</v>
      </c>
      <c r="F23" s="12" t="s">
        <v>75</v>
      </c>
    </row>
    <row r="24" spans="1:6" ht="99.95" customHeight="1" x14ac:dyDescent="0.25">
      <c r="A24" s="12" t="s">
        <v>145</v>
      </c>
      <c r="B24" s="12" t="s">
        <v>146</v>
      </c>
      <c r="C24" s="14" t="s">
        <v>147</v>
      </c>
      <c r="D24" s="15" t="s">
        <v>148</v>
      </c>
      <c r="E24" s="15" t="s">
        <v>149</v>
      </c>
      <c r="F24" s="12" t="s">
        <v>150</v>
      </c>
    </row>
    <row r="25" spans="1:6" ht="90" x14ac:dyDescent="0.25">
      <c r="A25" s="12" t="s">
        <v>154</v>
      </c>
      <c r="B25" s="12" t="s">
        <v>155</v>
      </c>
      <c r="C25" s="14" t="s">
        <v>156</v>
      </c>
      <c r="D25" s="15" t="s">
        <v>86</v>
      </c>
      <c r="E25" s="15" t="s">
        <v>157</v>
      </c>
      <c r="F25" s="12" t="s">
        <v>158</v>
      </c>
    </row>
    <row r="26" spans="1:6" ht="45" x14ac:dyDescent="0.25">
      <c r="A26" s="12" t="s">
        <v>160</v>
      </c>
      <c r="B26" s="12" t="s">
        <v>161</v>
      </c>
      <c r="C26" s="14" t="s">
        <v>162</v>
      </c>
      <c r="D26" s="15" t="s">
        <v>163</v>
      </c>
      <c r="F26" s="12" t="s">
        <v>158</v>
      </c>
    </row>
    <row r="27" spans="1:6" ht="99.95" customHeight="1" x14ac:dyDescent="0.25">
      <c r="A27" s="12" t="s">
        <v>167</v>
      </c>
      <c r="B27" s="12" t="s">
        <v>168</v>
      </c>
      <c r="C27" s="14" t="s">
        <v>169</v>
      </c>
      <c r="D27" s="15" t="s">
        <v>170</v>
      </c>
      <c r="F27" s="12" t="s">
        <v>30</v>
      </c>
    </row>
    <row r="28" spans="1:6" ht="99.95" customHeight="1" x14ac:dyDescent="0.25">
      <c r="A28" s="12" t="s">
        <v>171</v>
      </c>
      <c r="B28" s="12" t="s">
        <v>172</v>
      </c>
      <c r="C28" s="14" t="s">
        <v>173</v>
      </c>
      <c r="D28" s="15" t="s">
        <v>174</v>
      </c>
      <c r="E28" s="15" t="s">
        <v>175</v>
      </c>
      <c r="F28" s="12" t="s">
        <v>106</v>
      </c>
    </row>
    <row r="29" spans="1:6" ht="99.95" customHeight="1" x14ac:dyDescent="0.25">
      <c r="A29" s="12" t="s">
        <v>178</v>
      </c>
      <c r="B29" s="12" t="s">
        <v>179</v>
      </c>
      <c r="C29" s="14" t="s">
        <v>180</v>
      </c>
      <c r="D29" s="15" t="s">
        <v>89</v>
      </c>
      <c r="F29" s="12" t="s">
        <v>120</v>
      </c>
    </row>
    <row r="30" spans="1:6" ht="75" x14ac:dyDescent="0.25">
      <c r="A30" s="12" t="s">
        <v>181</v>
      </c>
      <c r="B30" s="12" t="s">
        <v>182</v>
      </c>
      <c r="C30" s="14" t="s">
        <v>183</v>
      </c>
      <c r="D30" s="15" t="s">
        <v>89</v>
      </c>
      <c r="E30" s="15"/>
      <c r="F30" s="12" t="s">
        <v>88</v>
      </c>
    </row>
    <row r="31" spans="1:6" ht="99.95" customHeight="1" x14ac:dyDescent="0.25">
      <c r="A31" s="12" t="s">
        <v>184</v>
      </c>
      <c r="B31" s="12" t="s">
        <v>185</v>
      </c>
      <c r="C31" s="14" t="s">
        <v>186</v>
      </c>
      <c r="D31" s="16" t="s">
        <v>187</v>
      </c>
      <c r="F31" s="12" t="s">
        <v>97</v>
      </c>
    </row>
    <row r="32" spans="1:6" ht="90" x14ac:dyDescent="0.25">
      <c r="A32" s="12" t="s">
        <v>188</v>
      </c>
      <c r="B32" s="12" t="s">
        <v>189</v>
      </c>
      <c r="C32" s="14" t="s">
        <v>190</v>
      </c>
      <c r="D32" s="16" t="s">
        <v>132</v>
      </c>
      <c r="F32" s="12" t="s">
        <v>97</v>
      </c>
    </row>
    <row r="33" spans="1:6" ht="75" x14ac:dyDescent="0.25">
      <c r="A33" s="12" t="s">
        <v>191</v>
      </c>
      <c r="B33" s="12" t="s">
        <v>192</v>
      </c>
      <c r="C33" s="14" t="s">
        <v>193</v>
      </c>
      <c r="D33" s="15" t="s">
        <v>194</v>
      </c>
      <c r="F33" s="12" t="s">
        <v>106</v>
      </c>
    </row>
    <row r="34" spans="1:6" ht="105" x14ac:dyDescent="0.25">
      <c r="A34" s="12" t="s">
        <v>198</v>
      </c>
      <c r="B34" s="12" t="s">
        <v>199</v>
      </c>
      <c r="C34" s="14" t="s">
        <v>200</v>
      </c>
      <c r="D34" s="15" t="s">
        <v>201</v>
      </c>
      <c r="E34" s="15" t="s">
        <v>202</v>
      </c>
      <c r="F34" s="12" t="s">
        <v>120</v>
      </c>
    </row>
    <row r="35" spans="1:6" ht="99.95" customHeight="1" x14ac:dyDescent="0.25">
      <c r="A35" s="12" t="s">
        <v>223</v>
      </c>
      <c r="B35" s="12" t="s">
        <v>224</v>
      </c>
      <c r="C35" s="14" t="s">
        <v>225</v>
      </c>
      <c r="D35" s="15" t="s">
        <v>226</v>
      </c>
      <c r="E35" s="15"/>
      <c r="F35" s="12" t="s">
        <v>120</v>
      </c>
    </row>
    <row r="36" spans="1:6" ht="30" x14ac:dyDescent="0.25">
      <c r="A36" s="12" t="s">
        <v>233</v>
      </c>
      <c r="B36" s="12"/>
      <c r="C36" s="14" t="s">
        <v>234</v>
      </c>
      <c r="D36" s="15" t="s">
        <v>235</v>
      </c>
      <c r="F36" s="12" t="s">
        <v>106</v>
      </c>
    </row>
    <row r="37" spans="1:6" ht="99.95" customHeight="1" x14ac:dyDescent="0.25">
      <c r="A37" s="12" t="s">
        <v>237</v>
      </c>
      <c r="B37" s="12" t="s">
        <v>238</v>
      </c>
      <c r="C37" s="14" t="s">
        <v>239</v>
      </c>
      <c r="D37" s="15" t="s">
        <v>240</v>
      </c>
      <c r="E37" s="15" t="s">
        <v>241</v>
      </c>
      <c r="F37" s="12" t="s">
        <v>106</v>
      </c>
    </row>
    <row r="38" spans="1:6" ht="30" x14ac:dyDescent="0.25">
      <c r="A38" s="12" t="s">
        <v>247</v>
      </c>
      <c r="B38" s="12"/>
      <c r="C38" s="14" t="s">
        <v>248</v>
      </c>
      <c r="D38" s="15" t="s">
        <v>226</v>
      </c>
      <c r="F38" s="12" t="s">
        <v>75</v>
      </c>
    </row>
    <row r="39" spans="1:6" ht="99.95" customHeight="1" x14ac:dyDescent="0.25">
      <c r="A39" s="12" t="s">
        <v>249</v>
      </c>
      <c r="B39" s="12" t="s">
        <v>250</v>
      </c>
      <c r="C39" s="14" t="s">
        <v>251</v>
      </c>
      <c r="D39" s="15" t="s">
        <v>252</v>
      </c>
      <c r="F39" s="12" t="s">
        <v>106</v>
      </c>
    </row>
    <row r="40" spans="1:6" ht="45" x14ac:dyDescent="0.25">
      <c r="A40" s="12" t="s">
        <v>262</v>
      </c>
      <c r="B40" s="12"/>
      <c r="C40" s="14" t="s">
        <v>263</v>
      </c>
      <c r="D40" s="15" t="s">
        <v>264</v>
      </c>
      <c r="F40" s="12" t="s">
        <v>106</v>
      </c>
    </row>
    <row r="41" spans="1:6" ht="60" x14ac:dyDescent="0.25">
      <c r="A41" s="12" t="s">
        <v>289</v>
      </c>
      <c r="B41" s="12"/>
      <c r="C41" s="14" t="s">
        <v>290</v>
      </c>
      <c r="D41" s="15" t="s">
        <v>291</v>
      </c>
      <c r="F41" s="12" t="s">
        <v>106</v>
      </c>
    </row>
    <row r="42" spans="1:6" ht="45" x14ac:dyDescent="0.25">
      <c r="A42" s="12" t="s">
        <v>293</v>
      </c>
      <c r="B42" s="12"/>
      <c r="C42" s="14" t="s">
        <v>294</v>
      </c>
      <c r="D42" s="15" t="s">
        <v>226</v>
      </c>
      <c r="F42" s="12" t="s">
        <v>75</v>
      </c>
    </row>
    <row r="43" spans="1:6" ht="45" x14ac:dyDescent="0.25">
      <c r="A43" s="12" t="s">
        <v>295</v>
      </c>
      <c r="B43" s="12"/>
      <c r="C43" s="14" t="s">
        <v>296</v>
      </c>
      <c r="D43" s="15" t="s">
        <v>297</v>
      </c>
      <c r="F43" s="12" t="s">
        <v>106</v>
      </c>
    </row>
    <row r="44" spans="1:6" ht="75" x14ac:dyDescent="0.25">
      <c r="A44" s="12" t="s">
        <v>312</v>
      </c>
      <c r="B44" s="12"/>
      <c r="C44" s="14" t="s">
        <v>313</v>
      </c>
      <c r="D44" s="15" t="s">
        <v>314</v>
      </c>
      <c r="F44" s="12" t="s">
        <v>120</v>
      </c>
    </row>
    <row r="45" spans="1:6" ht="90" x14ac:dyDescent="0.25">
      <c r="A45" s="12" t="s">
        <v>316</v>
      </c>
      <c r="B45" s="12"/>
      <c r="C45" s="14" t="s">
        <v>317</v>
      </c>
      <c r="D45" s="15" t="s">
        <v>226</v>
      </c>
      <c r="F45" s="12" t="s">
        <v>106</v>
      </c>
    </row>
    <row r="46" spans="1:6" ht="45" x14ac:dyDescent="0.25">
      <c r="A46" s="12" t="s">
        <v>323</v>
      </c>
      <c r="B46" s="12" t="s">
        <v>324</v>
      </c>
      <c r="C46" s="14" t="s">
        <v>325</v>
      </c>
      <c r="D46" s="15" t="s">
        <v>226</v>
      </c>
      <c r="F46" s="12" t="s">
        <v>88</v>
      </c>
    </row>
    <row r="47" spans="1:6" ht="60" x14ac:dyDescent="0.25">
      <c r="A47" s="12" t="s">
        <v>326</v>
      </c>
      <c r="B47" s="12" t="s">
        <v>327</v>
      </c>
      <c r="C47" s="14" t="s">
        <v>328</v>
      </c>
      <c r="D47" s="15" t="s">
        <v>89</v>
      </c>
      <c r="E47" s="15"/>
      <c r="F47" s="12" t="s">
        <v>88</v>
      </c>
    </row>
    <row r="48" spans="1:6" ht="99.95" customHeight="1" x14ac:dyDescent="0.25">
      <c r="A48" s="12" t="s">
        <v>329</v>
      </c>
      <c r="B48" s="12" t="s">
        <v>330</v>
      </c>
      <c r="C48" s="14" t="s">
        <v>331</v>
      </c>
      <c r="D48" s="15" t="s">
        <v>86</v>
      </c>
      <c r="E48" s="15" t="s">
        <v>332</v>
      </c>
      <c r="F48" s="12" t="s">
        <v>88</v>
      </c>
    </row>
    <row r="49" spans="1:6" ht="99.95" customHeight="1" x14ac:dyDescent="0.25">
      <c r="A49" s="12" t="s">
        <v>333</v>
      </c>
      <c r="B49" s="12" t="s">
        <v>334</v>
      </c>
      <c r="C49" s="14" t="s">
        <v>335</v>
      </c>
      <c r="D49" s="15" t="s">
        <v>336</v>
      </c>
      <c r="E49" s="15"/>
      <c r="F49" s="12" t="s">
        <v>106</v>
      </c>
    </row>
    <row r="50" spans="1:6" ht="60" x14ac:dyDescent="0.25">
      <c r="A50" s="12" t="s">
        <v>350</v>
      </c>
      <c r="B50" s="12" t="s">
        <v>351</v>
      </c>
      <c r="C50" s="14" t="s">
        <v>352</v>
      </c>
      <c r="D50" s="15" t="s">
        <v>89</v>
      </c>
      <c r="E50" s="15"/>
      <c r="F50" s="12" t="s">
        <v>88</v>
      </c>
    </row>
    <row r="51" spans="1:6" ht="45" x14ac:dyDescent="0.25">
      <c r="A51" s="12" t="s">
        <v>353</v>
      </c>
      <c r="B51" s="12" t="s">
        <v>354</v>
      </c>
      <c r="C51" s="14" t="s">
        <v>355</v>
      </c>
      <c r="D51" s="15" t="s">
        <v>226</v>
      </c>
      <c r="F51" s="12" t="s">
        <v>30</v>
      </c>
    </row>
    <row r="52" spans="1:6" ht="75" x14ac:dyDescent="0.25">
      <c r="A52" s="12" t="s">
        <v>356</v>
      </c>
      <c r="B52" s="12" t="s">
        <v>357</v>
      </c>
      <c r="C52" s="14" t="s">
        <v>358</v>
      </c>
      <c r="D52" s="15" t="s">
        <v>89</v>
      </c>
      <c r="E52" s="15" t="s">
        <v>359</v>
      </c>
      <c r="F52" s="12" t="s">
        <v>88</v>
      </c>
    </row>
    <row r="53" spans="1:6" ht="60" x14ac:dyDescent="0.25">
      <c r="A53" s="12" t="s">
        <v>360</v>
      </c>
      <c r="B53" s="12"/>
      <c r="C53" s="14" t="s">
        <v>361</v>
      </c>
      <c r="D53" s="15" t="s">
        <v>226</v>
      </c>
      <c r="F53" s="12" t="s">
        <v>88</v>
      </c>
    </row>
    <row r="54" spans="1:6" ht="105" x14ac:dyDescent="0.25">
      <c r="A54" s="12" t="s">
        <v>362</v>
      </c>
      <c r="B54" s="12" t="s">
        <v>363</v>
      </c>
      <c r="C54" s="14" t="s">
        <v>364</v>
      </c>
      <c r="D54" s="15" t="s">
        <v>226</v>
      </c>
      <c r="E54" s="15"/>
      <c r="F54" s="12" t="s">
        <v>106</v>
      </c>
    </row>
    <row r="55" spans="1:6" ht="105" x14ac:dyDescent="0.25">
      <c r="A55" s="12" t="s">
        <v>374</v>
      </c>
      <c r="B55" s="12" t="s">
        <v>375</v>
      </c>
      <c r="C55" s="14" t="s">
        <v>376</v>
      </c>
      <c r="D55" s="15" t="s">
        <v>377</v>
      </c>
      <c r="F55" s="12" t="s">
        <v>32</v>
      </c>
    </row>
    <row r="56" spans="1:6" ht="105" x14ac:dyDescent="0.25">
      <c r="A56" s="12" t="s">
        <v>378</v>
      </c>
      <c r="B56" s="12"/>
      <c r="C56" s="14" t="s">
        <v>379</v>
      </c>
      <c r="D56" s="15" t="s">
        <v>380</v>
      </c>
      <c r="F56" s="12" t="s">
        <v>30</v>
      </c>
    </row>
  </sheetData>
  <dataValidations count="15">
    <dataValidation type="list" allowBlank="1" showErrorMessage="1" sqref="D13" xr:uid="{00000000-0002-0000-0100-000000000000}">
      <formula1>_A</formula1>
    </dataValidation>
    <dataValidation type="list" allowBlank="1" showErrorMessage="1" sqref="D19" xr:uid="{00000000-0002-0000-0100-000001000000}">
      <formula1>_C</formula1>
    </dataValidation>
    <dataValidation type="list" allowBlank="1" showErrorMessage="1" sqref="D25" xr:uid="{00000000-0002-0000-0100-000002000000}">
      <formula1>_H</formula1>
    </dataValidation>
    <dataValidation type="list" allowBlank="1" showErrorMessage="1" sqref="D26" xr:uid="{00000000-0002-0000-0100-000003000000}">
      <formula1>_I</formula1>
    </dataValidation>
    <dataValidation type="list" allowBlank="1" showErrorMessage="1" sqref="D29" xr:uid="{00000000-0002-0000-0100-000004000000}">
      <formula1>_L</formula1>
    </dataValidation>
    <dataValidation type="list" allowBlank="1" showErrorMessage="1" sqref="D30" xr:uid="{00000000-0002-0000-0100-000005000000}">
      <formula1>_M</formula1>
    </dataValidation>
    <dataValidation type="list" allowBlank="1" showErrorMessage="1" sqref="D34" xr:uid="{00000000-0002-0000-0100-000006000000}">
      <formula1>_O</formula1>
    </dataValidation>
    <dataValidation type="list" allowBlank="1" showErrorMessage="1" sqref="D35" xr:uid="{00000000-0002-0000-0100-000007000000}">
      <formula1>_P</formula1>
    </dataValidation>
    <dataValidation type="list" allowBlank="1" showErrorMessage="1" sqref="D44" xr:uid="{00000000-0002-0000-0100-000008000000}">
      <formula1>_Y</formula1>
    </dataValidation>
    <dataValidation type="list" allowBlank="1" showErrorMessage="1" sqref="D46" xr:uid="{00000000-0002-0000-0100-000009000000}">
      <formula1>_AA</formula1>
    </dataValidation>
    <dataValidation type="list" allowBlank="1" showErrorMessage="1" sqref="D47" xr:uid="{00000000-0002-0000-0100-00000A000000}">
      <formula1>_AB</formula1>
    </dataValidation>
    <dataValidation type="list" allowBlank="1" showErrorMessage="1" sqref="D48" xr:uid="{00000000-0002-0000-0100-00000B000000}">
      <formula1>_AC</formula1>
    </dataValidation>
    <dataValidation type="list" allowBlank="1" showErrorMessage="1" sqref="D50" xr:uid="{00000000-0002-0000-0100-00000C000000}">
      <formula1>_AE</formula1>
    </dataValidation>
    <dataValidation type="list" allowBlank="1" showErrorMessage="1" sqref="D52" xr:uid="{00000000-0002-0000-0100-00000D000000}">
      <formula1>_AF</formula1>
    </dataValidation>
    <dataValidation type="list" allowBlank="1" showErrorMessage="1" sqref="D53" xr:uid="{00000000-0002-0000-0100-00000E000000}">
      <formula1>_AG</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30"/>
  <sheetViews>
    <sheetView workbookViewId="0"/>
  </sheetViews>
  <sheetFormatPr defaultRowHeight="15" x14ac:dyDescent="0.25"/>
  <cols>
    <col min="1" max="34" width="40" bestFit="1" customWidth="1"/>
  </cols>
  <sheetData>
    <row r="1" spans="1:34" ht="105" x14ac:dyDescent="0.25">
      <c r="A1" s="13" t="s">
        <v>84</v>
      </c>
      <c r="B1" s="13" t="s">
        <v>102</v>
      </c>
      <c r="C1" s="13" t="s">
        <v>116</v>
      </c>
      <c r="D1" s="13" t="s">
        <v>128</v>
      </c>
      <c r="E1" s="13" t="s">
        <v>133</v>
      </c>
      <c r="F1" s="13" t="s">
        <v>137</v>
      </c>
      <c r="G1" s="13" t="s">
        <v>145</v>
      </c>
      <c r="H1" s="13" t="s">
        <v>154</v>
      </c>
      <c r="I1" s="13" t="s">
        <v>160</v>
      </c>
      <c r="J1" s="13" t="s">
        <v>167</v>
      </c>
      <c r="K1" s="13" t="s">
        <v>171</v>
      </c>
      <c r="L1" s="13" t="s">
        <v>178</v>
      </c>
      <c r="M1" s="13" t="s">
        <v>181</v>
      </c>
      <c r="N1" s="13" t="s">
        <v>191</v>
      </c>
      <c r="O1" s="13" t="s">
        <v>198</v>
      </c>
      <c r="P1" s="13" t="s">
        <v>223</v>
      </c>
      <c r="Q1" s="13" t="s">
        <v>233</v>
      </c>
      <c r="R1" s="13" t="s">
        <v>237</v>
      </c>
      <c r="S1" s="13" t="s">
        <v>247</v>
      </c>
      <c r="T1" s="13" t="s">
        <v>249</v>
      </c>
      <c r="U1" s="13" t="s">
        <v>262</v>
      </c>
      <c r="V1" s="13" t="s">
        <v>289</v>
      </c>
      <c r="W1" s="13" t="s">
        <v>293</v>
      </c>
      <c r="X1" s="13" t="s">
        <v>295</v>
      </c>
      <c r="Y1" s="13" t="s">
        <v>312</v>
      </c>
      <c r="Z1" s="13" t="s">
        <v>316</v>
      </c>
      <c r="AA1" s="13" t="s">
        <v>323</v>
      </c>
      <c r="AB1" s="13" t="s">
        <v>326</v>
      </c>
      <c r="AC1" s="13" t="s">
        <v>329</v>
      </c>
      <c r="AD1" s="13" t="s">
        <v>333</v>
      </c>
      <c r="AE1" s="13" t="s">
        <v>350</v>
      </c>
      <c r="AF1" s="13" t="s">
        <v>356</v>
      </c>
      <c r="AG1" s="13" t="s">
        <v>360</v>
      </c>
      <c r="AH1" s="13" t="s">
        <v>362</v>
      </c>
    </row>
    <row r="2" spans="1:34" x14ac:dyDescent="0.25">
      <c r="A2" t="s">
        <v>89</v>
      </c>
      <c r="B2" t="s">
        <v>107</v>
      </c>
      <c r="C2" t="s">
        <v>121</v>
      </c>
      <c r="D2" t="s">
        <v>132</v>
      </c>
      <c r="E2" t="s">
        <v>132</v>
      </c>
      <c r="F2" t="s">
        <v>132</v>
      </c>
      <c r="G2" t="s">
        <v>151</v>
      </c>
      <c r="H2" t="s">
        <v>89</v>
      </c>
      <c r="I2" t="s">
        <v>164</v>
      </c>
      <c r="J2" t="s">
        <v>132</v>
      </c>
      <c r="K2" t="s">
        <v>174</v>
      </c>
      <c r="L2" t="s">
        <v>89</v>
      </c>
      <c r="M2" t="s">
        <v>89</v>
      </c>
      <c r="N2" t="s">
        <v>43</v>
      </c>
      <c r="O2" t="s">
        <v>203</v>
      </c>
      <c r="P2" t="s">
        <v>227</v>
      </c>
      <c r="Q2" t="s">
        <v>235</v>
      </c>
      <c r="R2" t="s">
        <v>242</v>
      </c>
      <c r="S2" t="s">
        <v>112</v>
      </c>
      <c r="T2" t="s">
        <v>253</v>
      </c>
      <c r="U2" t="s">
        <v>265</v>
      </c>
      <c r="V2" t="s">
        <v>292</v>
      </c>
      <c r="W2" t="s">
        <v>112</v>
      </c>
      <c r="X2" t="s">
        <v>298</v>
      </c>
      <c r="Y2" t="s">
        <v>315</v>
      </c>
      <c r="Z2" t="s">
        <v>318</v>
      </c>
      <c r="AA2" t="s">
        <v>89</v>
      </c>
      <c r="AB2" t="s">
        <v>89</v>
      </c>
      <c r="AC2" t="s">
        <v>89</v>
      </c>
      <c r="AD2" t="s">
        <v>337</v>
      </c>
      <c r="AE2" t="s">
        <v>89</v>
      </c>
      <c r="AF2" t="s">
        <v>89</v>
      </c>
      <c r="AG2" t="s">
        <v>89</v>
      </c>
      <c r="AH2" t="s">
        <v>365</v>
      </c>
    </row>
    <row r="3" spans="1:34" x14ac:dyDescent="0.25">
      <c r="A3" t="s">
        <v>86</v>
      </c>
      <c r="B3" t="s">
        <v>108</v>
      </c>
      <c r="C3" t="s">
        <v>122</v>
      </c>
      <c r="D3" t="s">
        <v>112</v>
      </c>
      <c r="E3" t="s">
        <v>112</v>
      </c>
      <c r="G3" t="s">
        <v>152</v>
      </c>
      <c r="H3" t="s">
        <v>159</v>
      </c>
      <c r="I3" t="s">
        <v>163</v>
      </c>
      <c r="K3" t="s">
        <v>176</v>
      </c>
      <c r="L3" t="s">
        <v>86</v>
      </c>
      <c r="M3" t="s">
        <v>86</v>
      </c>
      <c r="N3" t="s">
        <v>195</v>
      </c>
      <c r="O3" t="s">
        <v>204</v>
      </c>
      <c r="P3" t="s">
        <v>228</v>
      </c>
      <c r="Q3" t="s">
        <v>236</v>
      </c>
      <c r="R3" t="s">
        <v>243</v>
      </c>
      <c r="T3" t="s">
        <v>254</v>
      </c>
      <c r="U3" t="s">
        <v>266</v>
      </c>
      <c r="V3" t="s">
        <v>291</v>
      </c>
      <c r="X3" t="s">
        <v>265</v>
      </c>
      <c r="Y3" t="s">
        <v>314</v>
      </c>
      <c r="Z3" t="s">
        <v>319</v>
      </c>
      <c r="AA3" t="s">
        <v>86</v>
      </c>
      <c r="AB3" t="s">
        <v>86</v>
      </c>
      <c r="AC3" t="s">
        <v>86</v>
      </c>
      <c r="AD3" t="s">
        <v>338</v>
      </c>
      <c r="AE3" t="s">
        <v>86</v>
      </c>
      <c r="AF3" t="s">
        <v>86</v>
      </c>
      <c r="AG3" t="s">
        <v>86</v>
      </c>
      <c r="AH3" t="s">
        <v>366</v>
      </c>
    </row>
    <row r="4" spans="1:34" x14ac:dyDescent="0.25">
      <c r="B4" t="s">
        <v>109</v>
      </c>
      <c r="C4" t="s">
        <v>123</v>
      </c>
      <c r="G4" t="s">
        <v>153</v>
      </c>
      <c r="H4" t="s">
        <v>86</v>
      </c>
      <c r="I4" t="s">
        <v>165</v>
      </c>
      <c r="K4" t="s">
        <v>177</v>
      </c>
      <c r="N4" t="s">
        <v>194</v>
      </c>
      <c r="O4" t="s">
        <v>205</v>
      </c>
      <c r="P4" t="s">
        <v>229</v>
      </c>
      <c r="R4" t="s">
        <v>240</v>
      </c>
      <c r="T4" t="s">
        <v>245</v>
      </c>
      <c r="U4" t="s">
        <v>267</v>
      </c>
      <c r="V4" t="s">
        <v>112</v>
      </c>
      <c r="X4" t="s">
        <v>266</v>
      </c>
      <c r="Z4" t="s">
        <v>243</v>
      </c>
      <c r="AB4" t="s">
        <v>112</v>
      </c>
      <c r="AD4" t="s">
        <v>339</v>
      </c>
      <c r="AH4" t="s">
        <v>367</v>
      </c>
    </row>
    <row r="5" spans="1:34" x14ac:dyDescent="0.25">
      <c r="B5" t="s">
        <v>110</v>
      </c>
      <c r="C5" t="s">
        <v>124</v>
      </c>
      <c r="G5" t="s">
        <v>148</v>
      </c>
      <c r="I5" t="s">
        <v>166</v>
      </c>
      <c r="N5" t="s">
        <v>196</v>
      </c>
      <c r="O5" t="s">
        <v>206</v>
      </c>
      <c r="P5" t="s">
        <v>230</v>
      </c>
      <c r="R5" t="s">
        <v>244</v>
      </c>
      <c r="T5" t="s">
        <v>255</v>
      </c>
      <c r="U5" t="s">
        <v>268</v>
      </c>
      <c r="X5" t="s">
        <v>299</v>
      </c>
      <c r="Z5" t="s">
        <v>303</v>
      </c>
      <c r="AD5" t="s">
        <v>340</v>
      </c>
      <c r="AH5" t="s">
        <v>368</v>
      </c>
    </row>
    <row r="6" spans="1:34" x14ac:dyDescent="0.25">
      <c r="B6" t="s">
        <v>111</v>
      </c>
      <c r="C6" t="s">
        <v>125</v>
      </c>
      <c r="N6" t="s">
        <v>197</v>
      </c>
      <c r="O6" t="s">
        <v>207</v>
      </c>
      <c r="P6" t="s">
        <v>231</v>
      </c>
      <c r="R6" t="s">
        <v>245</v>
      </c>
      <c r="T6" t="s">
        <v>256</v>
      </c>
      <c r="U6" t="s">
        <v>269</v>
      </c>
      <c r="X6" t="s">
        <v>267</v>
      </c>
      <c r="Z6" t="s">
        <v>320</v>
      </c>
      <c r="AD6" t="s">
        <v>341</v>
      </c>
      <c r="AH6" t="s">
        <v>369</v>
      </c>
    </row>
    <row r="7" spans="1:34" x14ac:dyDescent="0.25">
      <c r="B7" t="s">
        <v>112</v>
      </c>
      <c r="C7" t="s">
        <v>119</v>
      </c>
      <c r="N7" t="s">
        <v>112</v>
      </c>
      <c r="O7" t="s">
        <v>201</v>
      </c>
      <c r="P7" t="s">
        <v>232</v>
      </c>
      <c r="R7" t="s">
        <v>246</v>
      </c>
      <c r="T7" t="s">
        <v>252</v>
      </c>
      <c r="U7" t="s">
        <v>270</v>
      </c>
      <c r="X7" t="s">
        <v>268</v>
      </c>
      <c r="Z7" t="s">
        <v>304</v>
      </c>
      <c r="AD7" t="s">
        <v>342</v>
      </c>
      <c r="AH7" t="s">
        <v>370</v>
      </c>
    </row>
    <row r="8" spans="1:34" x14ac:dyDescent="0.25">
      <c r="C8" t="s">
        <v>126</v>
      </c>
      <c r="O8" t="s">
        <v>208</v>
      </c>
      <c r="P8" t="s">
        <v>132</v>
      </c>
      <c r="T8" t="s">
        <v>257</v>
      </c>
      <c r="U8" t="s">
        <v>271</v>
      </c>
      <c r="X8" t="s">
        <v>269</v>
      </c>
      <c r="Z8" t="s">
        <v>321</v>
      </c>
      <c r="AD8" t="s">
        <v>343</v>
      </c>
      <c r="AH8" t="s">
        <v>371</v>
      </c>
    </row>
    <row r="9" spans="1:34" x14ac:dyDescent="0.25">
      <c r="C9" t="s">
        <v>127</v>
      </c>
      <c r="O9" t="s">
        <v>209</v>
      </c>
      <c r="T9" t="s">
        <v>258</v>
      </c>
      <c r="U9" t="s">
        <v>272</v>
      </c>
      <c r="X9" t="s">
        <v>300</v>
      </c>
      <c r="Z9" t="s">
        <v>277</v>
      </c>
      <c r="AD9" t="s">
        <v>344</v>
      </c>
      <c r="AH9" t="s">
        <v>372</v>
      </c>
    </row>
    <row r="10" spans="1:34" x14ac:dyDescent="0.25">
      <c r="C10" t="s">
        <v>112</v>
      </c>
      <c r="O10" t="s">
        <v>210</v>
      </c>
      <c r="T10" t="s">
        <v>259</v>
      </c>
      <c r="U10" t="s">
        <v>273</v>
      </c>
      <c r="X10" t="s">
        <v>301</v>
      </c>
      <c r="Z10" t="s">
        <v>322</v>
      </c>
      <c r="AD10" t="s">
        <v>345</v>
      </c>
      <c r="AH10" t="s">
        <v>373</v>
      </c>
    </row>
    <row r="11" spans="1:34" x14ac:dyDescent="0.25">
      <c r="O11" t="s">
        <v>211</v>
      </c>
      <c r="T11" t="s">
        <v>260</v>
      </c>
      <c r="U11" t="s">
        <v>274</v>
      </c>
      <c r="X11" t="s">
        <v>271</v>
      </c>
      <c r="Z11" t="s">
        <v>283</v>
      </c>
      <c r="AD11" t="s">
        <v>346</v>
      </c>
      <c r="AH11" t="s">
        <v>112</v>
      </c>
    </row>
    <row r="12" spans="1:34" x14ac:dyDescent="0.25">
      <c r="O12" t="s">
        <v>212</v>
      </c>
      <c r="T12" t="s">
        <v>261</v>
      </c>
      <c r="U12" t="s">
        <v>275</v>
      </c>
      <c r="X12" t="s">
        <v>272</v>
      </c>
      <c r="AD12" t="s">
        <v>347</v>
      </c>
    </row>
    <row r="13" spans="1:34" x14ac:dyDescent="0.25">
      <c r="O13" t="s">
        <v>213</v>
      </c>
      <c r="U13" t="s">
        <v>276</v>
      </c>
      <c r="X13" t="s">
        <v>302</v>
      </c>
      <c r="AD13" t="s">
        <v>348</v>
      </c>
    </row>
    <row r="14" spans="1:34" x14ac:dyDescent="0.25">
      <c r="O14" t="s">
        <v>214</v>
      </c>
      <c r="U14" t="s">
        <v>277</v>
      </c>
      <c r="X14" t="s">
        <v>303</v>
      </c>
      <c r="AD14" t="s">
        <v>349</v>
      </c>
    </row>
    <row r="15" spans="1:34" x14ac:dyDescent="0.25">
      <c r="O15" t="s">
        <v>215</v>
      </c>
      <c r="U15" t="s">
        <v>278</v>
      </c>
      <c r="X15" t="s">
        <v>304</v>
      </c>
      <c r="AD15" t="s">
        <v>112</v>
      </c>
    </row>
    <row r="16" spans="1:34" x14ac:dyDescent="0.25">
      <c r="O16" t="s">
        <v>216</v>
      </c>
      <c r="U16" t="s">
        <v>279</v>
      </c>
      <c r="X16" t="s">
        <v>305</v>
      </c>
    </row>
    <row r="17" spans="15:24" x14ac:dyDescent="0.25">
      <c r="O17" t="s">
        <v>217</v>
      </c>
      <c r="U17" t="s">
        <v>280</v>
      </c>
      <c r="X17" t="s">
        <v>306</v>
      </c>
    </row>
    <row r="18" spans="15:24" x14ac:dyDescent="0.25">
      <c r="O18" t="s">
        <v>218</v>
      </c>
      <c r="U18" t="s">
        <v>281</v>
      </c>
      <c r="X18" t="s">
        <v>277</v>
      </c>
    </row>
    <row r="19" spans="15:24" x14ac:dyDescent="0.25">
      <c r="O19" t="s">
        <v>219</v>
      </c>
      <c r="U19" t="s">
        <v>282</v>
      </c>
      <c r="X19" t="s">
        <v>278</v>
      </c>
    </row>
    <row r="20" spans="15:24" x14ac:dyDescent="0.25">
      <c r="O20" t="s">
        <v>220</v>
      </c>
      <c r="U20" t="s">
        <v>283</v>
      </c>
      <c r="X20" t="s">
        <v>307</v>
      </c>
    </row>
    <row r="21" spans="15:24" x14ac:dyDescent="0.25">
      <c r="O21" t="s">
        <v>221</v>
      </c>
      <c r="U21" t="s">
        <v>284</v>
      </c>
      <c r="X21" t="s">
        <v>308</v>
      </c>
    </row>
    <row r="22" spans="15:24" x14ac:dyDescent="0.25">
      <c r="O22" t="s">
        <v>222</v>
      </c>
      <c r="U22" t="s">
        <v>285</v>
      </c>
      <c r="X22" t="s">
        <v>280</v>
      </c>
    </row>
    <row r="23" spans="15:24" x14ac:dyDescent="0.25">
      <c r="O23" t="s">
        <v>132</v>
      </c>
      <c r="U23" t="s">
        <v>286</v>
      </c>
      <c r="X23" t="s">
        <v>309</v>
      </c>
    </row>
    <row r="24" spans="15:24" x14ac:dyDescent="0.25">
      <c r="U24" t="s">
        <v>287</v>
      </c>
      <c r="X24" t="s">
        <v>310</v>
      </c>
    </row>
    <row r="25" spans="15:24" x14ac:dyDescent="0.25">
      <c r="U25" t="s">
        <v>288</v>
      </c>
      <c r="X25" t="s">
        <v>283</v>
      </c>
    </row>
    <row r="26" spans="15:24" x14ac:dyDescent="0.25">
      <c r="X26" t="s">
        <v>285</v>
      </c>
    </row>
    <row r="27" spans="15:24" x14ac:dyDescent="0.25">
      <c r="X27" t="s">
        <v>286</v>
      </c>
    </row>
    <row r="28" spans="15:24" x14ac:dyDescent="0.25">
      <c r="X28" t="s">
        <v>288</v>
      </c>
    </row>
    <row r="29" spans="15:24" x14ac:dyDescent="0.25">
      <c r="X29" t="s">
        <v>311</v>
      </c>
    </row>
    <row r="30" spans="15:24" x14ac:dyDescent="0.25">
      <c r="X30" t="s">
        <v>112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9449C004A59A4C9E49CA8A891FF0EC" ma:contentTypeVersion="18" ma:contentTypeDescription="Create a new document." ma:contentTypeScope="" ma:versionID="a920ec2375b2ff2a11c289c0cff9715c">
  <xsd:schema xmlns:xsd="http://www.w3.org/2001/XMLSchema" xmlns:xs="http://www.w3.org/2001/XMLSchema" xmlns:p="http://schemas.microsoft.com/office/2006/metadata/properties" xmlns:ns2="2bbb1097-9d6a-4910-9291-650e2fb404f0" xmlns:ns3="dd6c32c8-5140-4b56-a13b-d6c21ab6af12" targetNamespace="http://schemas.microsoft.com/office/2006/metadata/properties" ma:root="true" ma:fieldsID="83d390a56e8e39bb2253b7c51e2a74c5" ns2:_="" ns3:_="">
    <xsd:import namespace="2bbb1097-9d6a-4910-9291-650e2fb404f0"/>
    <xsd:import namespace="dd6c32c8-5140-4b56-a13b-d6c21ab6af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Timemodified"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bb1097-9d6a-4910-9291-650e2fb404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05ca041-faaa-4324-b8a3-aa3070b5914e" ma:termSetId="09814cd3-568e-fe90-9814-8d621ff8fb84" ma:anchorId="fba54fb3-c3e1-fe81-a776-ca4b69148c4d" ma:open="true" ma:isKeyword="false">
      <xsd:complexType>
        <xsd:sequence>
          <xsd:element ref="pc:Terms" minOccurs="0" maxOccurs="1"/>
        </xsd:sequence>
      </xsd:complexType>
    </xsd:element>
    <xsd:element name="Timemodified" ma:index="24" nillable="true" ma:displayName="Time modified" ma:format="DateOnly" ma:internalName="Timemodified">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6c32c8-5140-4b56-a13b-d6c21ab6af1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606351d-36b7-449a-b07b-f4f2a9d8f2de}" ma:internalName="TaxCatchAll" ma:showField="CatchAllData" ma:web="dd6c32c8-5140-4b56-a13b-d6c21ab6af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1693FC-E28B-429B-AFDE-34BBF413C052}">
  <ds:schemaRefs>
    <ds:schemaRef ds:uri="http://schemas.microsoft.com/sharepoint/v3/contenttype/forms"/>
  </ds:schemaRefs>
</ds:datastoreItem>
</file>

<file path=customXml/itemProps2.xml><?xml version="1.0" encoding="utf-8"?>
<ds:datastoreItem xmlns:ds="http://schemas.openxmlformats.org/officeDocument/2006/customXml" ds:itemID="{337F86F8-A225-4CE8-9837-CC8CD6808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bb1097-9d6a-4910-9291-650e2fb404f0"/>
    <ds:schemaRef ds:uri="dd6c32c8-5140-4b56-a13b-d6c21ab6a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Instructions</vt:lpstr>
      <vt:lpstr>Assessment Responses - v2</vt:lpstr>
      <vt:lpstr>Assessment Response Options</vt:lpstr>
      <vt:lpstr>_A</vt:lpstr>
      <vt:lpstr>_AA</vt:lpstr>
      <vt:lpstr>_AB</vt:lpstr>
      <vt:lpstr>_AC</vt:lpstr>
      <vt:lpstr>_AE</vt:lpstr>
      <vt:lpstr>_AF</vt:lpstr>
      <vt:lpstr>_AG</vt:lpstr>
      <vt:lpstr>_C</vt:lpstr>
      <vt:lpstr>_H</vt:lpstr>
      <vt:lpstr>_I</vt:lpstr>
      <vt:lpstr>_L</vt:lpstr>
      <vt:lpstr>_M</vt:lpstr>
      <vt:lpstr>_O</vt:lpstr>
      <vt:lpstr>_P</vt:lpstr>
      <vt:lpstr>_Y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2023-10-11T13:57:51Z</dcterms:created>
  <dcterms:modified xsi:type="dcterms:W3CDTF">2023-12-05T16:13:09Z</dcterms:modified>
</cp:coreProperties>
</file>